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CENAC\MILITAR\SAMC LINEA GRIS\SAMC LINEA GRIS 2025\"/>
    </mc:Choice>
  </mc:AlternateContent>
  <xr:revisionPtr revIDLastSave="0" documentId="13_ncr:1_{D706B7D3-2EA0-4BE7-9B27-22FEC0CB00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VA" sheetId="5" r:id="rId1"/>
  </sheets>
  <definedNames>
    <definedName name="_xlnm._FilterDatabase" localSheetId="0" hidden="1">IVA!$B$18:$G$2679</definedName>
    <definedName name="_xlnm.Print_Area" localSheetId="0">IVA!$B$2:$G$14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2" i="5" l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8" i="5" s="1"/>
  <c r="B39" i="5" s="1"/>
  <c r="B40" i="5" s="1"/>
  <c r="B41" i="5" s="1"/>
  <c r="B42" i="5" s="1"/>
  <c r="B43" i="5" s="1"/>
  <c r="B44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109" i="5" s="1"/>
  <c r="B110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159" i="5" s="1"/>
  <c r="B160" i="5" s="1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204" i="5" s="1"/>
  <c r="B205" i="5" s="1"/>
  <c r="B206" i="5" s="1"/>
  <c r="B207" i="5" s="1"/>
  <c r="B208" i="5" s="1"/>
  <c r="B209" i="5" s="1"/>
  <c r="B210" i="5" s="1"/>
  <c r="B211" i="5" s="1"/>
  <c r="B212" i="5" s="1"/>
  <c r="B213" i="5" s="1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B227" i="5" s="1"/>
  <c r="B228" i="5" s="1"/>
  <c r="B229" i="5" s="1"/>
  <c r="B230" i="5" s="1"/>
  <c r="B231" i="5" s="1"/>
  <c r="B232" i="5" s="1"/>
  <c r="B233" i="5" s="1"/>
  <c r="B234" i="5" s="1"/>
  <c r="B235" i="5" s="1"/>
  <c r="B236" i="5" s="1"/>
  <c r="B237" i="5" s="1"/>
  <c r="B238" i="5" s="1"/>
  <c r="B240" i="5" s="1"/>
  <c r="B241" i="5" s="1"/>
  <c r="B242" i="5" s="1"/>
  <c r="B243" i="5" s="1"/>
  <c r="B244" i="5" s="1"/>
  <c r="B245" i="5" s="1"/>
  <c r="B247" i="5" s="1"/>
  <c r="B248" i="5" s="1"/>
  <c r="B249" i="5" s="1"/>
  <c r="B250" i="5" s="1"/>
  <c r="B251" i="5" s="1"/>
  <c r="B252" i="5" s="1"/>
  <c r="B253" i="5" s="1"/>
  <c r="B254" i="5" s="1"/>
  <c r="B255" i="5" s="1"/>
  <c r="B256" i="5" s="1"/>
  <c r="B258" i="5" s="1"/>
  <c r="B259" i="5" s="1"/>
  <c r="B260" i="5" s="1"/>
  <c r="B261" i="5" s="1"/>
  <c r="B262" i="5" s="1"/>
  <c r="B263" i="5" s="1"/>
  <c r="B264" i="5" s="1"/>
  <c r="B265" i="5" s="1"/>
  <c r="B266" i="5" s="1"/>
  <c r="B267" i="5" s="1"/>
  <c r="B268" i="5" s="1"/>
  <c r="B269" i="5" s="1"/>
  <c r="B270" i="5" s="1"/>
  <c r="B271" i="5" s="1"/>
  <c r="B272" i="5" s="1"/>
  <c r="B273" i="5" s="1"/>
  <c r="B274" i="5" s="1"/>
  <c r="B275" i="5" s="1"/>
  <c r="B276" i="5" s="1"/>
  <c r="B277" i="5" s="1"/>
  <c r="B278" i="5" s="1"/>
  <c r="B279" i="5" s="1"/>
  <c r="B280" i="5" s="1"/>
  <c r="B281" i="5" s="1"/>
  <c r="B282" i="5" s="1"/>
  <c r="B283" i="5" s="1"/>
  <c r="B284" i="5" s="1"/>
  <c r="B285" i="5" s="1"/>
  <c r="B286" i="5" s="1"/>
  <c r="B287" i="5" s="1"/>
  <c r="B288" i="5" s="1"/>
  <c r="B289" i="5" s="1"/>
  <c r="B290" i="5" s="1"/>
  <c r="B291" i="5" s="1"/>
  <c r="B292" i="5" s="1"/>
  <c r="B293" i="5" s="1"/>
  <c r="B294" i="5" s="1"/>
  <c r="B295" i="5" s="1"/>
  <c r="B296" i="5" s="1"/>
  <c r="B297" i="5" s="1"/>
  <c r="B298" i="5" s="1"/>
  <c r="B299" i="5" s="1"/>
  <c r="B300" i="5" s="1"/>
  <c r="B301" i="5" s="1"/>
  <c r="B302" i="5" s="1"/>
  <c r="B303" i="5" s="1"/>
  <c r="B304" i="5" s="1"/>
  <c r="B305" i="5" s="1"/>
  <c r="B306" i="5" s="1"/>
  <c r="B307" i="5" s="1"/>
  <c r="B308" i="5" s="1"/>
  <c r="B309" i="5" s="1"/>
  <c r="B310" i="5" s="1"/>
  <c r="B311" i="5" s="1"/>
  <c r="B312" i="5" s="1"/>
  <c r="B313" i="5" s="1"/>
  <c r="B314" i="5" s="1"/>
  <c r="B315" i="5" s="1"/>
  <c r="B316" i="5" s="1"/>
  <c r="B317" i="5" s="1"/>
  <c r="B319" i="5" s="1"/>
  <c r="B320" i="5" s="1"/>
  <c r="B321" i="5" s="1"/>
  <c r="B322" i="5" s="1"/>
  <c r="B323" i="5" s="1"/>
  <c r="B324" i="5" s="1"/>
  <c r="B325" i="5" s="1"/>
  <c r="B326" i="5" s="1"/>
  <c r="B327" i="5" s="1"/>
  <c r="B328" i="5" s="1"/>
  <c r="B329" i="5" s="1"/>
  <c r="B330" i="5" s="1"/>
  <c r="B331" i="5" s="1"/>
  <c r="B332" i="5" s="1"/>
  <c r="B334" i="5" s="1"/>
  <c r="B335" i="5" s="1"/>
  <c r="B336" i="5" s="1"/>
  <c r="B338" i="5" s="1"/>
  <c r="B339" i="5" s="1"/>
  <c r="B340" i="5" s="1"/>
  <c r="B341" i="5" s="1"/>
  <c r="B343" i="5" s="1"/>
  <c r="B344" i="5" s="1"/>
  <c r="B345" i="5" s="1"/>
  <c r="B346" i="5" s="1"/>
  <c r="B347" i="5" s="1"/>
  <c r="B348" i="5" s="1"/>
  <c r="B349" i="5" s="1"/>
  <c r="B350" i="5" s="1"/>
  <c r="B351" i="5" s="1"/>
  <c r="B352" i="5" s="1"/>
  <c r="B354" i="5" s="1"/>
  <c r="B355" i="5" s="1"/>
  <c r="B356" i="5" s="1"/>
  <c r="B357" i="5" s="1"/>
  <c r="B358" i="5" s="1"/>
  <c r="B359" i="5" s="1"/>
  <c r="B360" i="5" s="1"/>
  <c r="B361" i="5" s="1"/>
  <c r="B362" i="5" s="1"/>
  <c r="B364" i="5" s="1"/>
  <c r="B365" i="5" s="1"/>
  <c r="B366" i="5" s="1"/>
  <c r="B367" i="5" s="1"/>
  <c r="B368" i="5" s="1"/>
  <c r="B369" i="5" s="1"/>
  <c r="B370" i="5" s="1"/>
  <c r="B371" i="5" s="1"/>
  <c r="B372" i="5" s="1"/>
  <c r="B373" i="5" s="1"/>
  <c r="B374" i="5" s="1"/>
  <c r="B375" i="5" s="1"/>
  <c r="B376" i="5" s="1"/>
  <c r="B377" i="5" s="1"/>
  <c r="B379" i="5" s="1"/>
  <c r="B380" i="5" s="1"/>
  <c r="B381" i="5" s="1"/>
  <c r="B382" i="5" s="1"/>
  <c r="B383" i="5" s="1"/>
  <c r="B384" i="5" s="1"/>
  <c r="B385" i="5" s="1"/>
  <c r="B386" i="5" s="1"/>
  <c r="B387" i="5" s="1"/>
  <c r="B388" i="5" s="1"/>
  <c r="B389" i="5" s="1"/>
  <c r="B390" i="5" s="1"/>
  <c r="B391" i="5" s="1"/>
  <c r="B392" i="5" s="1"/>
  <c r="B393" i="5" s="1"/>
  <c r="B394" i="5" s="1"/>
  <c r="B395" i="5" s="1"/>
  <c r="B396" i="5" s="1"/>
  <c r="B397" i="5" s="1"/>
  <c r="B398" i="5" s="1"/>
  <c r="B399" i="5" s="1"/>
  <c r="B400" i="5" s="1"/>
  <c r="B401" i="5" s="1"/>
  <c r="B402" i="5" s="1"/>
  <c r="B403" i="5" s="1"/>
  <c r="B404" i="5" s="1"/>
  <c r="B405" i="5" s="1"/>
  <c r="B406" i="5" s="1"/>
  <c r="B407" i="5" s="1"/>
  <c r="B408" i="5" s="1"/>
  <c r="B409" i="5" s="1"/>
  <c r="B410" i="5" s="1"/>
  <c r="B411" i="5" s="1"/>
  <c r="B412" i="5" s="1"/>
  <c r="B413" i="5" s="1"/>
  <c r="B414" i="5" s="1"/>
  <c r="B415" i="5" s="1"/>
  <c r="B416" i="5" s="1"/>
  <c r="B417" i="5" s="1"/>
  <c r="B418" i="5" s="1"/>
  <c r="B419" i="5" s="1"/>
  <c r="B420" i="5" s="1"/>
  <c r="B421" i="5" s="1"/>
  <c r="B422" i="5" s="1"/>
  <c r="B423" i="5" s="1"/>
  <c r="B424" i="5" s="1"/>
  <c r="B425" i="5" s="1"/>
  <c r="B427" i="5" s="1"/>
  <c r="B428" i="5" s="1"/>
  <c r="B429" i="5" s="1"/>
  <c r="B430" i="5" s="1"/>
  <c r="B431" i="5" s="1"/>
  <c r="B432" i="5" s="1"/>
  <c r="B433" i="5" s="1"/>
  <c r="B434" i="5" s="1"/>
  <c r="B435" i="5" s="1"/>
  <c r="B436" i="5" s="1"/>
  <c r="B437" i="5" s="1"/>
  <c r="B438" i="5" s="1"/>
  <c r="B439" i="5" s="1"/>
  <c r="B440" i="5" s="1"/>
  <c r="B441" i="5" s="1"/>
  <c r="B442" i="5" s="1"/>
  <c r="B443" i="5" s="1"/>
  <c r="B444" i="5" s="1"/>
  <c r="B445" i="5" s="1"/>
  <c r="B446" i="5" s="1"/>
  <c r="B448" i="5" s="1"/>
  <c r="B449" i="5" s="1"/>
  <c r="B450" i="5" s="1"/>
  <c r="B451" i="5" s="1"/>
  <c r="B452" i="5" s="1"/>
  <c r="B453" i="5" s="1"/>
  <c r="B454" i="5" s="1"/>
  <c r="B455" i="5" s="1"/>
  <c r="B456" i="5" s="1"/>
  <c r="B457" i="5" s="1"/>
  <c r="B459" i="5" s="1"/>
  <c r="B460" i="5" s="1"/>
  <c r="B461" i="5" s="1"/>
  <c r="B462" i="5" s="1"/>
  <c r="B463" i="5" s="1"/>
  <c r="B464" i="5" s="1"/>
  <c r="B465" i="5" s="1"/>
  <c r="B466" i="5" s="1"/>
  <c r="B467" i="5" s="1"/>
  <c r="B468" i="5" s="1"/>
  <c r="B470" i="5" s="1"/>
  <c r="B471" i="5" s="1"/>
  <c r="B472" i="5" s="1"/>
  <c r="B473" i="5" s="1"/>
  <c r="B474" i="5" s="1"/>
  <c r="B475" i="5" s="1"/>
  <c r="B476" i="5" s="1"/>
  <c r="B477" i="5" s="1"/>
  <c r="B478" i="5" s="1"/>
  <c r="B479" i="5" s="1"/>
  <c r="B480" i="5" s="1"/>
  <c r="B481" i="5" s="1"/>
  <c r="B482" i="5" s="1"/>
  <c r="B483" i="5" s="1"/>
  <c r="B484" i="5" s="1"/>
  <c r="B485" i="5" s="1"/>
  <c r="B486" i="5" s="1"/>
  <c r="B487" i="5" s="1"/>
  <c r="B488" i="5" s="1"/>
  <c r="B489" i="5" s="1"/>
  <c r="B490" i="5" s="1"/>
  <c r="B491" i="5" s="1"/>
  <c r="B492" i="5" s="1"/>
  <c r="B493" i="5" s="1"/>
  <c r="B494" i="5" s="1"/>
  <c r="B495" i="5" s="1"/>
  <c r="B496" i="5" s="1"/>
  <c r="B497" i="5" s="1"/>
  <c r="B498" i="5" s="1"/>
  <c r="B499" i="5" s="1"/>
  <c r="B500" i="5" s="1"/>
  <c r="B501" i="5" s="1"/>
  <c r="B502" i="5" s="1"/>
  <c r="B503" i="5" s="1"/>
  <c r="B504" i="5" s="1"/>
  <c r="B505" i="5" s="1"/>
  <c r="B506" i="5" s="1"/>
  <c r="B507" i="5" s="1"/>
  <c r="B508" i="5" s="1"/>
  <c r="B509" i="5" s="1"/>
  <c r="B510" i="5" s="1"/>
  <c r="B511" i="5" s="1"/>
  <c r="B512" i="5" s="1"/>
  <c r="B513" i="5" s="1"/>
  <c r="B514" i="5" s="1"/>
  <c r="B515" i="5" s="1"/>
  <c r="B517" i="5" s="1"/>
  <c r="B518" i="5" s="1"/>
  <c r="B519" i="5" s="1"/>
  <c r="B520" i="5" s="1"/>
  <c r="B521" i="5" s="1"/>
  <c r="B522" i="5" s="1"/>
  <c r="B523" i="5" s="1"/>
  <c r="B524" i="5" s="1"/>
  <c r="B525" i="5" s="1"/>
  <c r="B526" i="5" s="1"/>
  <c r="B527" i="5" s="1"/>
  <c r="B529" i="5" s="1"/>
  <c r="B530" i="5" s="1"/>
  <c r="B531" i="5" s="1"/>
  <c r="B533" i="5" s="1"/>
  <c r="B534" i="5" s="1"/>
  <c r="B535" i="5" s="1"/>
  <c r="B537" i="5" s="1"/>
  <c r="B538" i="5" s="1"/>
  <c r="B539" i="5" s="1"/>
  <c r="B540" i="5" s="1"/>
  <c r="B541" i="5" s="1"/>
  <c r="B542" i="5" s="1"/>
  <c r="B543" i="5" s="1"/>
  <c r="B544" i="5" s="1"/>
  <c r="B545" i="5" s="1"/>
  <c r="B546" i="5" s="1"/>
  <c r="B548" i="5" s="1"/>
  <c r="B549" i="5" s="1"/>
  <c r="B550" i="5" s="1"/>
  <c r="B551" i="5" s="1"/>
  <c r="B552" i="5" s="1"/>
  <c r="B553" i="5" s="1"/>
  <c r="B554" i="5" s="1"/>
  <c r="B555" i="5" s="1"/>
  <c r="B556" i="5" s="1"/>
  <c r="B557" i="5" s="1"/>
  <c r="B558" i="5" s="1"/>
  <c r="B559" i="5" s="1"/>
  <c r="B560" i="5" s="1"/>
  <c r="B561" i="5" s="1"/>
  <c r="B562" i="5" s="1"/>
  <c r="B563" i="5" s="1"/>
  <c r="B564" i="5" s="1"/>
  <c r="B565" i="5" s="1"/>
  <c r="B566" i="5" s="1"/>
  <c r="B567" i="5" s="1"/>
  <c r="B568" i="5" s="1"/>
  <c r="B569" i="5" s="1"/>
  <c r="B570" i="5" s="1"/>
  <c r="B571" i="5" s="1"/>
  <c r="B573" i="5" s="1"/>
  <c r="B574" i="5" s="1"/>
  <c r="B575" i="5" s="1"/>
  <c r="B576" i="5" s="1"/>
  <c r="B577" i="5" s="1"/>
  <c r="B578" i="5" s="1"/>
  <c r="B579" i="5" s="1"/>
  <c r="B580" i="5" s="1"/>
  <c r="B581" i="5" s="1"/>
  <c r="B582" i="5" s="1"/>
  <c r="B584" i="5" s="1"/>
  <c r="B585" i="5" s="1"/>
  <c r="B586" i="5" s="1"/>
  <c r="B587" i="5" s="1"/>
  <c r="B588" i="5" s="1"/>
  <c r="B589" i="5" s="1"/>
  <c r="B590" i="5" s="1"/>
  <c r="B591" i="5" s="1"/>
  <c r="B592" i="5" s="1"/>
  <c r="B593" i="5" s="1"/>
  <c r="B595" i="5" s="1"/>
  <c r="B596" i="5" s="1"/>
  <c r="B597" i="5" s="1"/>
  <c r="B598" i="5" s="1"/>
  <c r="B599" i="5" s="1"/>
  <c r="B600" i="5" s="1"/>
  <c r="B601" i="5" s="1"/>
  <c r="B602" i="5" s="1"/>
  <c r="B603" i="5" s="1"/>
  <c r="B604" i="5" s="1"/>
  <c r="B605" i="5" s="1"/>
  <c r="B607" i="5" s="1"/>
  <c r="B608" i="5" s="1"/>
  <c r="B609" i="5" s="1"/>
  <c r="B610" i="5" s="1"/>
  <c r="B611" i="5" s="1"/>
  <c r="B612" i="5" s="1"/>
  <c r="B613" i="5" s="1"/>
  <c r="B614" i="5" s="1"/>
  <c r="B615" i="5" s="1"/>
  <c r="B616" i="5" s="1"/>
  <c r="B618" i="5" s="1"/>
  <c r="B619" i="5" s="1"/>
  <c r="B620" i="5" s="1"/>
  <c r="B621" i="5" s="1"/>
  <c r="B622" i="5" s="1"/>
  <c r="B623" i="5" s="1"/>
  <c r="B624" i="5" s="1"/>
  <c r="B625" i="5" s="1"/>
  <c r="B626" i="5" s="1"/>
  <c r="B627" i="5" s="1"/>
  <c r="B628" i="5" s="1"/>
  <c r="B629" i="5" s="1"/>
  <c r="B630" i="5" s="1"/>
  <c r="B631" i="5" s="1"/>
  <c r="B632" i="5" s="1"/>
  <c r="B633" i="5" s="1"/>
  <c r="B634" i="5" s="1"/>
  <c r="B635" i="5" s="1"/>
  <c r="B636" i="5" s="1"/>
  <c r="B637" i="5" s="1"/>
  <c r="B638" i="5" s="1"/>
  <c r="B639" i="5" s="1"/>
  <c r="B640" i="5" s="1"/>
  <c r="B641" i="5" s="1"/>
  <c r="B642" i="5" s="1"/>
  <c r="B643" i="5" s="1"/>
  <c r="B644" i="5" s="1"/>
  <c r="B645" i="5" s="1"/>
  <c r="B646" i="5" s="1"/>
  <c r="B647" i="5" s="1"/>
  <c r="B648" i="5" s="1"/>
  <c r="B649" i="5" s="1"/>
  <c r="B650" i="5" s="1"/>
  <c r="B651" i="5" s="1"/>
  <c r="B652" i="5" s="1"/>
  <c r="B653" i="5" s="1"/>
  <c r="B654" i="5" s="1"/>
  <c r="B655" i="5" s="1"/>
  <c r="B656" i="5" s="1"/>
  <c r="B657" i="5" s="1"/>
  <c r="B658" i="5" s="1"/>
  <c r="B659" i="5" s="1"/>
  <c r="B660" i="5" s="1"/>
  <c r="B661" i="5" s="1"/>
  <c r="B663" i="5" s="1"/>
  <c r="B664" i="5" s="1"/>
  <c r="B665" i="5" s="1"/>
  <c r="B666" i="5" s="1"/>
  <c r="B667" i="5" s="1"/>
  <c r="B668" i="5" s="1"/>
  <c r="B669" i="5" s="1"/>
  <c r="B670" i="5" s="1"/>
  <c r="B671" i="5" s="1"/>
  <c r="B672" i="5" s="1"/>
  <c r="B673" i="5" s="1"/>
  <c r="B674" i="5" s="1"/>
  <c r="B675" i="5" s="1"/>
  <c r="B676" i="5" s="1"/>
  <c r="B677" i="5" s="1"/>
  <c r="B678" i="5" s="1"/>
  <c r="B679" i="5" s="1"/>
  <c r="B680" i="5" s="1"/>
  <c r="B681" i="5" s="1"/>
  <c r="B682" i="5" s="1"/>
  <c r="B683" i="5" s="1"/>
  <c r="B684" i="5" s="1"/>
  <c r="B685" i="5" s="1"/>
  <c r="B686" i="5" s="1"/>
  <c r="B687" i="5" s="1"/>
  <c r="B688" i="5" s="1"/>
  <c r="B689" i="5" s="1"/>
  <c r="B690" i="5" s="1"/>
  <c r="B691" i="5" s="1"/>
  <c r="B692" i="5" s="1"/>
  <c r="B693" i="5" s="1"/>
  <c r="B694" i="5" s="1"/>
  <c r="B695" i="5" s="1"/>
  <c r="B696" i="5" s="1"/>
  <c r="B697" i="5" s="1"/>
  <c r="B698" i="5" s="1"/>
  <c r="B699" i="5" s="1"/>
  <c r="B700" i="5" s="1"/>
  <c r="B701" i="5" s="1"/>
  <c r="B702" i="5" s="1"/>
  <c r="B703" i="5" s="1"/>
  <c r="B704" i="5" s="1"/>
  <c r="B705" i="5" s="1"/>
  <c r="B706" i="5" s="1"/>
  <c r="B707" i="5" s="1"/>
  <c r="B709" i="5" s="1"/>
  <c r="B710" i="5" s="1"/>
  <c r="B711" i="5" s="1"/>
  <c r="B712" i="5" s="1"/>
  <c r="B713" i="5" s="1"/>
  <c r="B714" i="5" s="1"/>
  <c r="B715" i="5" s="1"/>
  <c r="B716" i="5" s="1"/>
  <c r="B717" i="5" s="1"/>
  <c r="B718" i="5" s="1"/>
  <c r="B719" i="5" s="1"/>
  <c r="B720" i="5" s="1"/>
  <c r="B721" i="5" s="1"/>
  <c r="B722" i="5" s="1"/>
  <c r="B723" i="5" s="1"/>
  <c r="B724" i="5" s="1"/>
  <c r="B725" i="5" s="1"/>
  <c r="B726" i="5" s="1"/>
  <c r="B727" i="5" s="1"/>
  <c r="B728" i="5" s="1"/>
  <c r="B729" i="5" s="1"/>
  <c r="B730" i="5" s="1"/>
  <c r="B731" i="5" s="1"/>
  <c r="B732" i="5" s="1"/>
  <c r="B733" i="5" s="1"/>
  <c r="B734" i="5" s="1"/>
  <c r="B735" i="5" s="1"/>
  <c r="B736" i="5" s="1"/>
  <c r="B737" i="5" s="1"/>
  <c r="B738" i="5" s="1"/>
  <c r="B739" i="5" s="1"/>
  <c r="B740" i="5" s="1"/>
  <c r="B741" i="5" s="1"/>
  <c r="B742" i="5" s="1"/>
  <c r="B743" i="5" s="1"/>
  <c r="B744" i="5" s="1"/>
  <c r="B745" i="5" s="1"/>
  <c r="B746" i="5" s="1"/>
  <c r="B747" i="5" s="1"/>
  <c r="B748" i="5" s="1"/>
  <c r="B749" i="5" s="1"/>
  <c r="B750" i="5" s="1"/>
  <c r="B751" i="5" s="1"/>
  <c r="B752" i="5" s="1"/>
  <c r="B753" i="5" s="1"/>
  <c r="B754" i="5" s="1"/>
  <c r="B755" i="5" s="1"/>
  <c r="B756" i="5" s="1"/>
  <c r="B758" i="5" s="1"/>
  <c r="B759" i="5" s="1"/>
  <c r="B760" i="5" s="1"/>
  <c r="B761" i="5" s="1"/>
  <c r="B762" i="5" s="1"/>
  <c r="B763" i="5" s="1"/>
  <c r="B764" i="5" s="1"/>
  <c r="B765" i="5" s="1"/>
  <c r="B766" i="5" s="1"/>
  <c r="B767" i="5" s="1"/>
  <c r="B768" i="5" s="1"/>
  <c r="B769" i="5" s="1"/>
  <c r="B770" i="5" s="1"/>
  <c r="B771" i="5" s="1"/>
  <c r="B772" i="5" s="1"/>
  <c r="B773" i="5" s="1"/>
  <c r="B774" i="5" s="1"/>
  <c r="B775" i="5" s="1"/>
  <c r="B776" i="5" s="1"/>
  <c r="B777" i="5" s="1"/>
  <c r="B778" i="5" s="1"/>
  <c r="B779" i="5" s="1"/>
  <c r="B780" i="5" s="1"/>
  <c r="B781" i="5" s="1"/>
  <c r="B782" i="5" s="1"/>
  <c r="B783" i="5" s="1"/>
  <c r="B784" i="5" s="1"/>
  <c r="B785" i="5" s="1"/>
  <c r="B786" i="5" s="1"/>
  <c r="B787" i="5" s="1"/>
  <c r="B788" i="5" s="1"/>
  <c r="B789" i="5" s="1"/>
  <c r="B790" i="5" s="1"/>
  <c r="B791" i="5" s="1"/>
  <c r="B792" i="5" s="1"/>
  <c r="B793" i="5" s="1"/>
  <c r="B794" i="5" s="1"/>
  <c r="B795" i="5" s="1"/>
  <c r="B797" i="5" s="1"/>
  <c r="B798" i="5" s="1"/>
  <c r="B799" i="5" s="1"/>
  <c r="B800" i="5" s="1"/>
  <c r="B801" i="5" s="1"/>
  <c r="B802" i="5" s="1"/>
  <c r="B803" i="5" s="1"/>
  <c r="B804" i="5" s="1"/>
  <c r="B805" i="5" s="1"/>
  <c r="B806" i="5" s="1"/>
  <c r="B807" i="5" s="1"/>
  <c r="B808" i="5" s="1"/>
  <c r="B809" i="5" s="1"/>
  <c r="B810" i="5" s="1"/>
  <c r="B811" i="5" s="1"/>
  <c r="B812" i="5" s="1"/>
  <c r="B813" i="5" s="1"/>
  <c r="B814" i="5" s="1"/>
  <c r="B815" i="5" s="1"/>
  <c r="B816" i="5" s="1"/>
  <c r="B817" i="5" s="1"/>
  <c r="B818" i="5" s="1"/>
  <c r="B819" i="5" s="1"/>
  <c r="B820" i="5" s="1"/>
  <c r="B821" i="5" s="1"/>
  <c r="B822" i="5" s="1"/>
  <c r="B823" i="5" s="1"/>
  <c r="B824" i="5" s="1"/>
  <c r="B825" i="5" s="1"/>
  <c r="B826" i="5" s="1"/>
  <c r="B827" i="5" s="1"/>
  <c r="B828" i="5" s="1"/>
  <c r="B829" i="5" s="1"/>
  <c r="B830" i="5" s="1"/>
  <c r="B831" i="5" s="1"/>
  <c r="B832" i="5" s="1"/>
  <c r="B833" i="5" s="1"/>
  <c r="B834" i="5" s="1"/>
  <c r="B835" i="5" s="1"/>
  <c r="B836" i="5" s="1"/>
  <c r="B837" i="5" s="1"/>
  <c r="B838" i="5" s="1"/>
  <c r="B839" i="5" s="1"/>
  <c r="B840" i="5" s="1"/>
  <c r="B841" i="5" s="1"/>
  <c r="B842" i="5" s="1"/>
  <c r="B843" i="5" s="1"/>
  <c r="B844" i="5" s="1"/>
  <c r="B845" i="5" s="1"/>
  <c r="B846" i="5" s="1"/>
  <c r="B847" i="5" s="1"/>
  <c r="B848" i="5" s="1"/>
  <c r="B849" i="5" s="1"/>
  <c r="B850" i="5" s="1"/>
  <c r="B851" i="5" s="1"/>
  <c r="B853" i="5" s="1"/>
  <c r="B854" i="5" s="1"/>
  <c r="B855" i="5" s="1"/>
  <c r="B856" i="5" s="1"/>
  <c r="B857" i="5" s="1"/>
  <c r="B858" i="5" s="1"/>
  <c r="B859" i="5" s="1"/>
  <c r="B860" i="5" s="1"/>
  <c r="B861" i="5" s="1"/>
  <c r="B862" i="5" s="1"/>
  <c r="B863" i="5" s="1"/>
  <c r="B864" i="5" s="1"/>
  <c r="B865" i="5" s="1"/>
  <c r="B866" i="5" s="1"/>
  <c r="B867" i="5" s="1"/>
  <c r="B868" i="5" s="1"/>
  <c r="B869" i="5" s="1"/>
  <c r="B870" i="5" s="1"/>
  <c r="B871" i="5" s="1"/>
  <c r="B872" i="5" s="1"/>
  <c r="B873" i="5" s="1"/>
  <c r="B874" i="5" s="1"/>
  <c r="B875" i="5" s="1"/>
  <c r="B876" i="5" s="1"/>
  <c r="B877" i="5" s="1"/>
  <c r="B878" i="5" s="1"/>
  <c r="B879" i="5" s="1"/>
  <c r="B880" i="5" s="1"/>
  <c r="B881" i="5" s="1"/>
  <c r="B882" i="5" s="1"/>
  <c r="B883" i="5" s="1"/>
  <c r="B884" i="5" s="1"/>
  <c r="B885" i="5" s="1"/>
  <c r="B886" i="5" s="1"/>
  <c r="B887" i="5" s="1"/>
  <c r="B888" i="5" s="1"/>
  <c r="B889" i="5" s="1"/>
  <c r="B890" i="5" s="1"/>
  <c r="B891" i="5" s="1"/>
  <c r="B892" i="5" s="1"/>
  <c r="B893" i="5" s="1"/>
  <c r="B894" i="5" s="1"/>
  <c r="B895" i="5" s="1"/>
  <c r="B896" i="5" s="1"/>
  <c r="B897" i="5" s="1"/>
  <c r="B898" i="5" s="1"/>
  <c r="B899" i="5" s="1"/>
  <c r="B900" i="5" s="1"/>
  <c r="B901" i="5" s="1"/>
  <c r="B902" i="5" s="1"/>
  <c r="B903" i="5" s="1"/>
  <c r="B904" i="5" s="1"/>
  <c r="B905" i="5" s="1"/>
  <c r="B906" i="5" s="1"/>
  <c r="B907" i="5" s="1"/>
  <c r="B909" i="5" s="1"/>
  <c r="B910" i="5" s="1"/>
  <c r="B911" i="5" s="1"/>
  <c r="B912" i="5" s="1"/>
  <c r="B913" i="5" s="1"/>
  <c r="B914" i="5" s="1"/>
  <c r="B915" i="5" s="1"/>
  <c r="B916" i="5" s="1"/>
  <c r="B917" i="5" s="1"/>
  <c r="B918" i="5" s="1"/>
  <c r="B919" i="5" s="1"/>
  <c r="B920" i="5" s="1"/>
  <c r="B921" i="5" s="1"/>
  <c r="B922" i="5" s="1"/>
  <c r="B923" i="5" s="1"/>
  <c r="B924" i="5" s="1"/>
  <c r="B925" i="5" s="1"/>
  <c r="B926" i="5" s="1"/>
  <c r="B927" i="5" s="1"/>
  <c r="B928" i="5" s="1"/>
  <c r="B929" i="5" s="1"/>
  <c r="B930" i="5" s="1"/>
  <c r="B931" i="5" s="1"/>
  <c r="B932" i="5" s="1"/>
  <c r="B933" i="5" s="1"/>
  <c r="B934" i="5" s="1"/>
  <c r="B935" i="5" s="1"/>
  <c r="B936" i="5" s="1"/>
  <c r="B937" i="5" s="1"/>
  <c r="B938" i="5" s="1"/>
  <c r="B939" i="5" s="1"/>
  <c r="B940" i="5" s="1"/>
  <c r="B941" i="5" s="1"/>
  <c r="B942" i="5" s="1"/>
  <c r="B943" i="5" s="1"/>
  <c r="B944" i="5" s="1"/>
  <c r="B945" i="5" s="1"/>
  <c r="B946" i="5" s="1"/>
  <c r="B947" i="5" s="1"/>
  <c r="B948" i="5" s="1"/>
  <c r="B949" i="5" s="1"/>
  <c r="B950" i="5" s="1"/>
  <c r="B951" i="5" s="1"/>
  <c r="B952" i="5" s="1"/>
  <c r="B953" i="5" s="1"/>
  <c r="B954" i="5" s="1"/>
  <c r="B955" i="5" s="1"/>
  <c r="B956" i="5" s="1"/>
  <c r="B957" i="5" s="1"/>
  <c r="B958" i="5" s="1"/>
  <c r="B959" i="5" s="1"/>
  <c r="B960" i="5" s="1"/>
  <c r="B961" i="5" s="1"/>
  <c r="B962" i="5" s="1"/>
  <c r="B963" i="5" s="1"/>
  <c r="B965" i="5" s="1"/>
  <c r="B966" i="5" s="1"/>
  <c r="B967" i="5" s="1"/>
  <c r="B968" i="5" s="1"/>
  <c r="B969" i="5" s="1"/>
  <c r="B970" i="5" s="1"/>
  <c r="B971" i="5" s="1"/>
  <c r="B972" i="5" s="1"/>
  <c r="B973" i="5" s="1"/>
  <c r="B974" i="5" s="1"/>
  <c r="B975" i="5" s="1"/>
  <c r="B976" i="5" s="1"/>
  <c r="B977" i="5" s="1"/>
  <c r="B978" i="5" s="1"/>
  <c r="B979" i="5" s="1"/>
  <c r="B980" i="5" s="1"/>
  <c r="B981" i="5" s="1"/>
  <c r="B982" i="5" s="1"/>
  <c r="B983" i="5" s="1"/>
  <c r="B984" i="5" s="1"/>
  <c r="B985" i="5" s="1"/>
  <c r="B986" i="5" s="1"/>
  <c r="B987" i="5" s="1"/>
  <c r="B988" i="5" s="1"/>
  <c r="B989" i="5" s="1"/>
  <c r="B990" i="5" s="1"/>
  <c r="B991" i="5" s="1"/>
  <c r="B992" i="5" s="1"/>
  <c r="B993" i="5" s="1"/>
  <c r="B994" i="5" s="1"/>
  <c r="B995" i="5" s="1"/>
  <c r="B996" i="5" s="1"/>
  <c r="B997" i="5" s="1"/>
  <c r="B998" i="5" s="1"/>
  <c r="B999" i="5" s="1"/>
  <c r="B1000" i="5" s="1"/>
  <c r="B1001" i="5" s="1"/>
  <c r="B1002" i="5" s="1"/>
  <c r="B1003" i="5" s="1"/>
  <c r="B1004" i="5" s="1"/>
  <c r="B1005" i="5" s="1"/>
  <c r="B1006" i="5" s="1"/>
  <c r="B1007" i="5" s="1"/>
  <c r="B1008" i="5" s="1"/>
  <c r="B1009" i="5" s="1"/>
  <c r="B1011" i="5" s="1"/>
  <c r="B1012" i="5" s="1"/>
  <c r="B1013" i="5" s="1"/>
  <c r="B1014" i="5" s="1"/>
  <c r="B1015" i="5" s="1"/>
  <c r="B1016" i="5" s="1"/>
  <c r="B1017" i="5" s="1"/>
  <c r="B1018" i="5" s="1"/>
  <c r="B1019" i="5" s="1"/>
  <c r="B1020" i="5" s="1"/>
  <c r="B1021" i="5" s="1"/>
  <c r="B1022" i="5" s="1"/>
  <c r="B1023" i="5" s="1"/>
  <c r="B1024" i="5" s="1"/>
  <c r="B1025" i="5" s="1"/>
  <c r="B1026" i="5" s="1"/>
  <c r="B1027" i="5" s="1"/>
  <c r="B1028" i="5" s="1"/>
  <c r="B1029" i="5" s="1"/>
  <c r="B1030" i="5" s="1"/>
  <c r="B1031" i="5" s="1"/>
  <c r="B1032" i="5" s="1"/>
  <c r="B1033" i="5" s="1"/>
  <c r="B1034" i="5" s="1"/>
  <c r="B1035" i="5" s="1"/>
  <c r="B1036" i="5" s="1"/>
  <c r="B1037" i="5" s="1"/>
  <c r="B1038" i="5" s="1"/>
  <c r="B1039" i="5" s="1"/>
  <c r="B1040" i="5" s="1"/>
  <c r="B1041" i="5" s="1"/>
  <c r="B1042" i="5" s="1"/>
  <c r="B1043" i="5" s="1"/>
  <c r="B1044" i="5" s="1"/>
  <c r="B1045" i="5" s="1"/>
  <c r="B1046" i="5" s="1"/>
  <c r="B1047" i="5" s="1"/>
  <c r="B1048" i="5" s="1"/>
  <c r="B1049" i="5" s="1"/>
  <c r="B1050" i="5" s="1"/>
  <c r="B1051" i="5" s="1"/>
  <c r="B1052" i="5" s="1"/>
  <c r="B1053" i="5" s="1"/>
  <c r="B1054" i="5" s="1"/>
  <c r="B1055" i="5" s="1"/>
  <c r="B1056" i="5" s="1"/>
  <c r="B1057" i="5" s="1"/>
  <c r="B1058" i="5" s="1"/>
  <c r="B1059" i="5" s="1"/>
  <c r="B1060" i="5" s="1"/>
  <c r="B1061" i="5" s="1"/>
  <c r="B1062" i="5" s="1"/>
  <c r="B1063" i="5" s="1"/>
  <c r="B1065" i="5" s="1"/>
  <c r="B1066" i="5" s="1"/>
  <c r="B1067" i="5" s="1"/>
  <c r="B1068" i="5" s="1"/>
  <c r="B1069" i="5" s="1"/>
  <c r="B1070" i="5" s="1"/>
  <c r="B1071" i="5" s="1"/>
  <c r="B1072" i="5" s="1"/>
  <c r="B1073" i="5" s="1"/>
  <c r="B1074" i="5" s="1"/>
  <c r="B1075" i="5" s="1"/>
  <c r="B1076" i="5" s="1"/>
  <c r="B1077" i="5" s="1"/>
  <c r="B1078" i="5" s="1"/>
  <c r="B1079" i="5" s="1"/>
  <c r="B1080" i="5" s="1"/>
  <c r="B1081" i="5" s="1"/>
  <c r="B1082" i="5" s="1"/>
  <c r="B1083" i="5" s="1"/>
  <c r="B1084" i="5" s="1"/>
  <c r="B1085" i="5" s="1"/>
  <c r="B1086" i="5" s="1"/>
  <c r="B1087" i="5" s="1"/>
  <c r="B1088" i="5" s="1"/>
  <c r="B1089" i="5" s="1"/>
  <c r="B1090" i="5" s="1"/>
  <c r="B1091" i="5" s="1"/>
  <c r="B1092" i="5" s="1"/>
  <c r="B1093" i="5" s="1"/>
  <c r="B1094" i="5" s="1"/>
  <c r="B1095" i="5" s="1"/>
  <c r="B1096" i="5" s="1"/>
  <c r="B1097" i="5" s="1"/>
  <c r="B1098" i="5" s="1"/>
  <c r="B1099" i="5" s="1"/>
  <c r="B1100" i="5" s="1"/>
  <c r="B1101" i="5" s="1"/>
  <c r="B1102" i="5" s="1"/>
  <c r="B1103" i="5" s="1"/>
  <c r="B1104" i="5" s="1"/>
  <c r="B1105" i="5" s="1"/>
  <c r="B1106" i="5" s="1"/>
  <c r="B1107" i="5" s="1"/>
  <c r="B1108" i="5" s="1"/>
  <c r="B1109" i="5" s="1"/>
  <c r="B1111" i="5" s="1"/>
  <c r="B1112" i="5" s="1"/>
  <c r="B1113" i="5" s="1"/>
  <c r="B1114" i="5" s="1"/>
  <c r="B1115" i="5" s="1"/>
  <c r="B1116" i="5" s="1"/>
  <c r="B1117" i="5" s="1"/>
  <c r="B1118" i="5" s="1"/>
  <c r="B1119" i="5" s="1"/>
  <c r="B1120" i="5" s="1"/>
  <c r="B1121" i="5" s="1"/>
  <c r="B1122" i="5" s="1"/>
  <c r="B1123" i="5" s="1"/>
  <c r="B1124" i="5" s="1"/>
  <c r="B1125" i="5" s="1"/>
  <c r="B1126" i="5" s="1"/>
  <c r="B1127" i="5" s="1"/>
  <c r="B1128" i="5" s="1"/>
  <c r="B1129" i="5" s="1"/>
  <c r="B1130" i="5" s="1"/>
  <c r="B1131" i="5" s="1"/>
  <c r="B1132" i="5" s="1"/>
  <c r="B1133" i="5" s="1"/>
  <c r="B1134" i="5" s="1"/>
  <c r="B1135" i="5" s="1"/>
  <c r="B1136" i="5" s="1"/>
  <c r="B1137" i="5" s="1"/>
  <c r="B1138" i="5" s="1"/>
  <c r="B1139" i="5" s="1"/>
  <c r="B1140" i="5" s="1"/>
  <c r="B1141" i="5" s="1"/>
  <c r="B1142" i="5" s="1"/>
  <c r="B1143" i="5" s="1"/>
  <c r="B1144" i="5" s="1"/>
  <c r="B1145" i="5" s="1"/>
  <c r="B1146" i="5" s="1"/>
  <c r="B1147" i="5" s="1"/>
  <c r="B1148" i="5" s="1"/>
  <c r="B1149" i="5" s="1"/>
  <c r="B1150" i="5" s="1"/>
  <c r="B1151" i="5" s="1"/>
  <c r="B1152" i="5" s="1"/>
  <c r="B1153" i="5" s="1"/>
  <c r="B1154" i="5" s="1"/>
  <c r="B1155" i="5" s="1"/>
  <c r="B1156" i="5" s="1"/>
  <c r="B1157" i="5" s="1"/>
  <c r="B1158" i="5" s="1"/>
  <c r="B1159" i="5" s="1"/>
  <c r="B1160" i="5" s="1"/>
  <c r="B1161" i="5" s="1"/>
  <c r="B1162" i="5" s="1"/>
  <c r="B1163" i="5" s="1"/>
  <c r="B1164" i="5" s="1"/>
  <c r="B1165" i="5" s="1"/>
  <c r="B1168" i="5" s="1"/>
  <c r="B1169" i="5" s="1"/>
  <c r="B1170" i="5" s="1"/>
  <c r="B1171" i="5" s="1"/>
  <c r="B1172" i="5" s="1"/>
  <c r="B1173" i="5" s="1"/>
  <c r="B1174" i="5" s="1"/>
  <c r="B1175" i="5" s="1"/>
  <c r="B1176" i="5" s="1"/>
  <c r="B1177" i="5" s="1"/>
  <c r="B1178" i="5" s="1"/>
  <c r="B1179" i="5" s="1"/>
  <c r="B1180" i="5" s="1"/>
  <c r="B1181" i="5" s="1"/>
  <c r="B1188" i="5" s="1"/>
  <c r="B1189" i="5" s="1"/>
  <c r="B1190" i="5" s="1"/>
  <c r="B1191" i="5" s="1"/>
  <c r="B1192" i="5" s="1"/>
  <c r="B1193" i="5" s="1"/>
  <c r="B1194" i="5" s="1"/>
  <c r="B1196" i="5" s="1"/>
  <c r="B1197" i="5" s="1"/>
  <c r="B1198" i="5" s="1"/>
  <c r="B1199" i="5" s="1"/>
  <c r="B1200" i="5" s="1"/>
  <c r="B1201" i="5" s="1"/>
  <c r="B1202" i="5" s="1"/>
  <c r="B1204" i="5" s="1"/>
  <c r="B1205" i="5" s="1"/>
  <c r="B1206" i="5" s="1"/>
  <c r="B1207" i="5" s="1"/>
  <c r="B1208" i="5" s="1"/>
  <c r="B1210" i="5" s="1"/>
  <c r="B1211" i="5" s="1"/>
  <c r="B1212" i="5" s="1"/>
  <c r="B1213" i="5" s="1"/>
  <c r="B1215" i="5" s="1"/>
  <c r="B1216" i="5" s="1"/>
  <c r="B1217" i="5" s="1"/>
  <c r="B1218" i="5" s="1"/>
  <c r="B1219" i="5" s="1"/>
  <c r="B1221" i="5" s="1"/>
  <c r="B1222" i="5" s="1"/>
  <c r="B1223" i="5" s="1"/>
  <c r="B1224" i="5" s="1"/>
  <c r="B1226" i="5" s="1"/>
  <c r="B1227" i="5" s="1"/>
  <c r="B1229" i="5" s="1"/>
  <c r="B1230" i="5" s="1"/>
  <c r="B1231" i="5" s="1"/>
  <c r="B1232" i="5" s="1"/>
  <c r="B1233" i="5" s="1"/>
  <c r="B1234" i="5" s="1"/>
  <c r="B1235" i="5" s="1"/>
  <c r="B1236" i="5" s="1"/>
  <c r="B1238" i="5" s="1"/>
  <c r="B1239" i="5" s="1"/>
  <c r="B1240" i="5" s="1"/>
  <c r="B1241" i="5" s="1"/>
  <c r="B1243" i="5" s="1"/>
  <c r="B1244" i="5" s="1"/>
  <c r="B1245" i="5" s="1"/>
  <c r="B1246" i="5" s="1"/>
  <c r="B1247" i="5" s="1"/>
  <c r="B1248" i="5" s="1"/>
  <c r="B1249" i="5" s="1"/>
  <c r="B1250" i="5" s="1"/>
  <c r="B1251" i="5" s="1"/>
  <c r="B1252" i="5" s="1"/>
  <c r="B1253" i="5" s="1"/>
  <c r="B1254" i="5" s="1"/>
  <c r="B1255" i="5" s="1"/>
  <c r="B1256" i="5" s="1"/>
  <c r="B1257" i="5" s="1"/>
  <c r="B1258" i="5" s="1"/>
  <c r="B1260" i="5" s="1"/>
  <c r="B1261" i="5" s="1"/>
  <c r="B1263" i="5" s="1"/>
  <c r="B1264" i="5" s="1"/>
  <c r="B1265" i="5" s="1"/>
  <c r="B1266" i="5" s="1"/>
  <c r="B1267" i="5" s="1"/>
  <c r="B1268" i="5" s="1"/>
  <c r="B1269" i="5" s="1"/>
  <c r="B1270" i="5" s="1"/>
  <c r="B1271" i="5" s="1"/>
  <c r="B1272" i="5" s="1"/>
  <c r="B1273" i="5" s="1"/>
  <c r="B1274" i="5" s="1"/>
  <c r="B1275" i="5" s="1"/>
  <c r="B1276" i="5" s="1"/>
  <c r="B1277" i="5" s="1"/>
  <c r="B1278" i="5" s="1"/>
  <c r="B1279" i="5" s="1"/>
  <c r="B1280" i="5" s="1"/>
  <c r="B1281" i="5" s="1"/>
  <c r="B1282" i="5" s="1"/>
  <c r="B1283" i="5" s="1"/>
  <c r="B1285" i="5" s="1"/>
  <c r="B1286" i="5" s="1"/>
  <c r="B1287" i="5" s="1"/>
  <c r="B1288" i="5" s="1"/>
  <c r="B1289" i="5" s="1"/>
  <c r="B1290" i="5" s="1"/>
  <c r="B1291" i="5" s="1"/>
  <c r="B1292" i="5" s="1"/>
  <c r="B1293" i="5" s="1"/>
  <c r="B1294" i="5" s="1"/>
  <c r="B1295" i="5" s="1"/>
  <c r="B1296" i="5" s="1"/>
  <c r="B1297" i="5" s="1"/>
  <c r="B1298" i="5" s="1"/>
  <c r="B1299" i="5" s="1"/>
  <c r="B1300" i="5" s="1"/>
  <c r="B1301" i="5" s="1"/>
  <c r="B1303" i="5" s="1"/>
  <c r="B1304" i="5" s="1"/>
  <c r="B1305" i="5" s="1"/>
  <c r="B1306" i="5" s="1"/>
  <c r="B1307" i="5" s="1"/>
  <c r="B1308" i="5" s="1"/>
  <c r="B1309" i="5" s="1"/>
  <c r="B1310" i="5" s="1"/>
  <c r="B1311" i="5" s="1"/>
  <c r="B1312" i="5" s="1"/>
  <c r="B1313" i="5" s="1"/>
  <c r="B1314" i="5" s="1"/>
  <c r="B1315" i="5" s="1"/>
  <c r="B1316" i="5" s="1"/>
  <c r="B1317" i="5" s="1"/>
  <c r="B1318" i="5" s="1"/>
  <c r="B1319" i="5" s="1"/>
  <c r="B1320" i="5" s="1"/>
  <c r="B1322" i="5" s="1"/>
  <c r="B1323" i="5" s="1"/>
  <c r="B1324" i="5" s="1"/>
  <c r="B1325" i="5" s="1"/>
  <c r="B1326" i="5" s="1"/>
  <c r="B1327" i="5" s="1"/>
  <c r="B1328" i="5" s="1"/>
  <c r="B1329" i="5" s="1"/>
  <c r="B1330" i="5" s="1"/>
  <c r="B1331" i="5" s="1"/>
  <c r="B1332" i="5" s="1"/>
  <c r="B1333" i="5" s="1"/>
  <c r="B1334" i="5" s="1"/>
  <c r="B1335" i="5" s="1"/>
  <c r="B1336" i="5" s="1"/>
  <c r="B1337" i="5" s="1"/>
  <c r="B1338" i="5" s="1"/>
  <c r="B1339" i="5" s="1"/>
  <c r="B1340" i="5" s="1"/>
  <c r="B1341" i="5" s="1"/>
  <c r="B1342" i="5" s="1"/>
  <c r="B1343" i="5" s="1"/>
  <c r="B1344" i="5" s="1"/>
  <c r="B1346" i="5" s="1"/>
  <c r="B1347" i="5" s="1"/>
  <c r="B1348" i="5" s="1"/>
  <c r="B1349" i="5" s="1"/>
  <c r="B1351" i="5" s="1"/>
  <c r="B1352" i="5" s="1"/>
  <c r="B1353" i="5" s="1"/>
  <c r="B1354" i="5" s="1"/>
  <c r="B1355" i="5" s="1"/>
  <c r="B1357" i="5" s="1"/>
  <c r="B1358" i="5" s="1"/>
  <c r="B1359" i="5" s="1"/>
  <c r="B1360" i="5" s="1"/>
  <c r="B1361" i="5" s="1"/>
  <c r="B1362" i="5" s="1"/>
  <c r="B1363" i="5" s="1"/>
  <c r="B1364" i="5" s="1"/>
  <c r="B1365" i="5" s="1"/>
  <c r="B1366" i="5" s="1"/>
  <c r="B1367" i="5" s="1"/>
  <c r="B1368" i="5" s="1"/>
  <c r="B1369" i="5" s="1"/>
  <c r="B1370" i="5" s="1"/>
  <c r="B1371" i="5" s="1"/>
  <c r="B1372" i="5" s="1"/>
  <c r="B1373" i="5" s="1"/>
  <c r="B1374" i="5" s="1"/>
  <c r="B1375" i="5" s="1"/>
  <c r="B1376" i="5" s="1"/>
  <c r="B1377" i="5" s="1"/>
  <c r="B1378" i="5" s="1"/>
  <c r="B1379" i="5" s="1"/>
  <c r="B1380" i="5" s="1"/>
  <c r="B1381" i="5" s="1"/>
  <c r="B1382" i="5" s="1"/>
  <c r="B1383" i="5" s="1"/>
  <c r="B1384" i="5" s="1"/>
  <c r="B1385" i="5" s="1"/>
  <c r="B1386" i="5" s="1"/>
  <c r="B1387" i="5" s="1"/>
  <c r="B1388" i="5" s="1"/>
  <c r="B1389" i="5" s="1"/>
  <c r="B1390" i="5" s="1"/>
  <c r="B1391" i="5" s="1"/>
  <c r="B1392" i="5" s="1"/>
  <c r="B1393" i="5" s="1"/>
  <c r="B1394" i="5" s="1"/>
  <c r="B1395" i="5" s="1"/>
  <c r="B1396" i="5" s="1"/>
  <c r="B1397" i="5" s="1"/>
  <c r="B1398" i="5" s="1"/>
  <c r="B1399" i="5" s="1"/>
  <c r="B1400" i="5" s="1"/>
  <c r="B1401" i="5" s="1"/>
  <c r="B1402" i="5" s="1"/>
  <c r="B1403" i="5" s="1"/>
  <c r="B1404" i="5" s="1"/>
  <c r="B1405" i="5" s="1"/>
  <c r="B1406" i="5" s="1"/>
  <c r="B1407" i="5" s="1"/>
  <c r="B1408" i="5" s="1"/>
  <c r="B1409" i="5" s="1"/>
  <c r="B1410" i="5" s="1"/>
  <c r="B1411" i="5" s="1"/>
  <c r="B1413" i="5" s="1"/>
  <c r="B1414" i="5" s="1"/>
  <c r="B1415" i="5" s="1"/>
  <c r="B1416" i="5" s="1"/>
  <c r="B1417" i="5" s="1"/>
  <c r="B1418" i="5" s="1"/>
  <c r="B1419" i="5" s="1"/>
  <c r="B1420" i="5" s="1"/>
  <c r="B1421" i="5" s="1"/>
  <c r="B1422" i="5" s="1"/>
  <c r="B1423" i="5" s="1"/>
  <c r="B1424" i="5" s="1"/>
  <c r="B1425" i="5" s="1"/>
  <c r="B1426" i="5" s="1"/>
  <c r="B1427" i="5" s="1"/>
  <c r="B1428" i="5" s="1"/>
  <c r="B1429" i="5" s="1"/>
  <c r="B1430" i="5" s="1"/>
  <c r="B1431" i="5" s="1"/>
  <c r="B1432" i="5" s="1"/>
  <c r="B1433" i="5" s="1"/>
  <c r="B1434" i="5" s="1"/>
  <c r="B1435" i="5" s="1"/>
  <c r="B1436" i="5" s="1"/>
  <c r="B1437" i="5" s="1"/>
  <c r="B1438" i="5" s="1"/>
  <c r="B1439" i="5" s="1"/>
  <c r="B1440" i="5" s="1"/>
  <c r="B1441" i="5" s="1"/>
  <c r="B1442" i="5" s="1"/>
  <c r="B1443" i="5" s="1"/>
  <c r="B1444" i="5" s="1"/>
  <c r="B1445" i="5" s="1"/>
  <c r="B1446" i="5" s="1"/>
  <c r="B1448" i="5" s="1"/>
  <c r="B1449" i="5" s="1"/>
  <c r="B1450" i="5" s="1"/>
  <c r="B1451" i="5" s="1"/>
  <c r="B1452" i="5" s="1"/>
  <c r="B1453" i="5" s="1"/>
  <c r="B1454" i="5" s="1"/>
  <c r="B1455" i="5" s="1"/>
  <c r="B1456" i="5" s="1"/>
  <c r="B1457" i="5" s="1"/>
  <c r="B1458" i="5" s="1"/>
  <c r="B1459" i="5" s="1"/>
  <c r="B1460" i="5" s="1"/>
  <c r="B1461" i="5" s="1"/>
  <c r="B1462" i="5" s="1"/>
  <c r="B1463" i="5" s="1"/>
  <c r="B1464" i="5" s="1"/>
  <c r="B1465" i="5" s="1"/>
  <c r="B1466" i="5" s="1"/>
  <c r="B1467" i="5" s="1"/>
  <c r="B1468" i="5" s="1"/>
  <c r="B1469" i="5" s="1"/>
  <c r="B1470" i="5" s="1"/>
  <c r="B1471" i="5" s="1"/>
  <c r="B1472" i="5" s="1"/>
  <c r="B1473" i="5" s="1"/>
  <c r="B1474" i="5" s="1"/>
  <c r="B1475" i="5" s="1"/>
  <c r="B1476" i="5" s="1"/>
  <c r="B1477" i="5" s="1"/>
  <c r="B1478" i="5" s="1"/>
  <c r="B1479" i="5" s="1"/>
  <c r="B1480" i="5" s="1"/>
  <c r="B1481" i="5" s="1"/>
  <c r="B1483" i="5" s="1"/>
  <c r="B1484" i="5" s="1"/>
  <c r="B1485" i="5" s="1"/>
  <c r="B1486" i="5" s="1"/>
  <c r="B1487" i="5" s="1"/>
  <c r="B1488" i="5" s="1"/>
  <c r="B1489" i="5" s="1"/>
  <c r="B1490" i="5" s="1"/>
  <c r="B1491" i="5" s="1"/>
  <c r="B1492" i="5" s="1"/>
  <c r="B1493" i="5" s="1"/>
  <c r="B1494" i="5" s="1"/>
  <c r="B1495" i="5" s="1"/>
  <c r="B1496" i="5" s="1"/>
  <c r="B1497" i="5" s="1"/>
  <c r="B1498" i="5" s="1"/>
  <c r="B1499" i="5" s="1"/>
  <c r="B1500" i="5" s="1"/>
  <c r="B1501" i="5" s="1"/>
  <c r="B1502" i="5" s="1"/>
  <c r="B1503" i="5" s="1"/>
  <c r="B1504" i="5" s="1"/>
  <c r="B1505" i="5" s="1"/>
  <c r="B1506" i="5" s="1"/>
  <c r="B1507" i="5" s="1"/>
  <c r="B1508" i="5" s="1"/>
  <c r="B1509" i="5" s="1"/>
  <c r="B1510" i="5" s="1"/>
  <c r="B1511" i="5" s="1"/>
  <c r="B1512" i="5" s="1"/>
  <c r="B1513" i="5" s="1"/>
  <c r="B1514" i="5" s="1"/>
  <c r="B1515" i="5" s="1"/>
  <c r="B1516" i="5" s="1"/>
  <c r="B1517" i="5" s="1"/>
  <c r="B1518" i="5" s="1"/>
  <c r="B1519" i="5" s="1"/>
  <c r="B1520" i="5" s="1"/>
  <c r="B1521" i="5" s="1"/>
  <c r="B1523" i="5" s="1"/>
  <c r="B1524" i="5" s="1"/>
  <c r="B1525" i="5" s="1"/>
  <c r="B1526" i="5" s="1"/>
  <c r="B1527" i="5" s="1"/>
  <c r="B1528" i="5" s="1"/>
  <c r="B1529" i="5" s="1"/>
  <c r="B1530" i="5" s="1"/>
  <c r="B1531" i="5" s="1"/>
  <c r="B1532" i="5" s="1"/>
  <c r="B1533" i="5" s="1"/>
  <c r="B1534" i="5" s="1"/>
  <c r="B1535" i="5" s="1"/>
  <c r="B1536" i="5" s="1"/>
  <c r="B1537" i="5" s="1"/>
  <c r="B1538" i="5" s="1"/>
  <c r="B1539" i="5" s="1"/>
  <c r="B1540" i="5" s="1"/>
  <c r="B1541" i="5" s="1"/>
  <c r="B1542" i="5" s="1"/>
  <c r="B1543" i="5" s="1"/>
  <c r="B1544" i="5" s="1"/>
  <c r="B1545" i="5" s="1"/>
  <c r="B1546" i="5" s="1"/>
  <c r="B1547" i="5" s="1"/>
  <c r="B1548" i="5" s="1"/>
  <c r="B1549" i="5" s="1"/>
  <c r="B1550" i="5" s="1"/>
  <c r="B1551" i="5" s="1"/>
  <c r="B1552" i="5" s="1"/>
  <c r="B1553" i="5" s="1"/>
  <c r="B1554" i="5" s="1"/>
  <c r="B1555" i="5" s="1"/>
  <c r="B1556" i="5" s="1"/>
  <c r="B1557" i="5" s="1"/>
  <c r="B1558" i="5" s="1"/>
  <c r="B1559" i="5" s="1"/>
  <c r="B1561" i="5" s="1"/>
  <c r="B1562" i="5" s="1"/>
  <c r="B1563" i="5" s="1"/>
  <c r="B1564" i="5" s="1"/>
  <c r="B1565" i="5" s="1"/>
  <c r="B1566" i="5" s="1"/>
  <c r="B1567" i="5" s="1"/>
  <c r="B1568" i="5" s="1"/>
  <c r="B1569" i="5" s="1"/>
  <c r="B1570" i="5" s="1"/>
  <c r="B1571" i="5" s="1"/>
  <c r="B1572" i="5" s="1"/>
  <c r="B1573" i="5" s="1"/>
  <c r="B1574" i="5" s="1"/>
  <c r="B1575" i="5" s="1"/>
  <c r="B1576" i="5" s="1"/>
  <c r="B1577" i="5" s="1"/>
  <c r="B1578" i="5" s="1"/>
  <c r="B1579" i="5" s="1"/>
  <c r="B1580" i="5" s="1"/>
  <c r="B1581" i="5" s="1"/>
  <c r="B1582" i="5" s="1"/>
  <c r="B1583" i="5" s="1"/>
  <c r="B1584" i="5" s="1"/>
  <c r="B1585" i="5" s="1"/>
  <c r="B1586" i="5" s="1"/>
  <c r="B1587" i="5" s="1"/>
  <c r="B1588" i="5" s="1"/>
  <c r="B1589" i="5" s="1"/>
  <c r="B1590" i="5" s="1"/>
  <c r="B1591" i="5" s="1"/>
  <c r="B1592" i="5" s="1"/>
  <c r="B1593" i="5" s="1"/>
  <c r="B1594" i="5" s="1"/>
  <c r="B1595" i="5" s="1"/>
  <c r="B1596" i="5" s="1"/>
  <c r="B1597" i="5" s="1"/>
  <c r="B1599" i="5" s="1"/>
  <c r="B1600" i="5" s="1"/>
  <c r="B1601" i="5" s="1"/>
  <c r="B1602" i="5" s="1"/>
  <c r="B1603" i="5" s="1"/>
  <c r="B1604" i="5" s="1"/>
  <c r="B1605" i="5" s="1"/>
  <c r="B1606" i="5" s="1"/>
  <c r="B1607" i="5" s="1"/>
  <c r="B1608" i="5" s="1"/>
  <c r="B1609" i="5" s="1"/>
  <c r="B1610" i="5" s="1"/>
  <c r="B1611" i="5" s="1"/>
  <c r="B1612" i="5" s="1"/>
  <c r="B1613" i="5" s="1"/>
  <c r="B1614" i="5" s="1"/>
  <c r="B1615" i="5" s="1"/>
  <c r="B1616" i="5" s="1"/>
  <c r="B1617" i="5" s="1"/>
  <c r="B1618" i="5" s="1"/>
  <c r="B1619" i="5" s="1"/>
  <c r="B1620" i="5" s="1"/>
  <c r="B1621" i="5" s="1"/>
  <c r="B1622" i="5" s="1"/>
  <c r="B1623" i="5" s="1"/>
  <c r="B1624" i="5" s="1"/>
  <c r="B1625" i="5" s="1"/>
  <c r="B1626" i="5" s="1"/>
  <c r="B1627" i="5" s="1"/>
  <c r="B1628" i="5" s="1"/>
  <c r="B1629" i="5" s="1"/>
  <c r="B1630" i="5" s="1"/>
  <c r="B1631" i="5" s="1"/>
  <c r="B1632" i="5" s="1"/>
  <c r="B1633" i="5" s="1"/>
  <c r="B1634" i="5" s="1"/>
  <c r="B1635" i="5" s="1"/>
  <c r="B1636" i="5" s="1"/>
  <c r="B1637" i="5" s="1"/>
  <c r="B1638" i="5" s="1"/>
  <c r="B1639" i="5" s="1"/>
  <c r="B1640" i="5" s="1"/>
  <c r="B1641" i="5" s="1"/>
  <c r="B1642" i="5" s="1"/>
  <c r="B1643" i="5" s="1"/>
  <c r="B1644" i="5" s="1"/>
  <c r="B1645" i="5" s="1"/>
  <c r="B1646" i="5" s="1"/>
  <c r="B1647" i="5" s="1"/>
  <c r="B1648" i="5" s="1"/>
  <c r="B1650" i="5" s="1"/>
  <c r="B1651" i="5" s="1"/>
  <c r="B1652" i="5" s="1"/>
  <c r="B1653" i="5" s="1"/>
  <c r="B1654" i="5" s="1"/>
  <c r="B1655" i="5" s="1"/>
  <c r="B1656" i="5" s="1"/>
  <c r="B1657" i="5" s="1"/>
  <c r="B1658" i="5" s="1"/>
  <c r="B1659" i="5" s="1"/>
  <c r="B1660" i="5" s="1"/>
  <c r="B1661" i="5" s="1"/>
  <c r="B1662" i="5" s="1"/>
  <c r="B1663" i="5" s="1"/>
  <c r="B1664" i="5" s="1"/>
  <c r="B1665" i="5" s="1"/>
  <c r="B1666" i="5" s="1"/>
  <c r="B1667" i="5" s="1"/>
  <c r="B1668" i="5" s="1"/>
  <c r="B1669" i="5" s="1"/>
  <c r="B1670" i="5" s="1"/>
  <c r="B1671" i="5" s="1"/>
  <c r="B1672" i="5" s="1"/>
  <c r="B1673" i="5" s="1"/>
  <c r="B1674" i="5" s="1"/>
  <c r="B1675" i="5" s="1"/>
  <c r="B1676" i="5" s="1"/>
  <c r="B1677" i="5" s="1"/>
  <c r="B1678" i="5" s="1"/>
  <c r="B1679" i="5" s="1"/>
  <c r="B1680" i="5" s="1"/>
  <c r="B1681" i="5" s="1"/>
  <c r="B1682" i="5" s="1"/>
  <c r="B1683" i="5" s="1"/>
  <c r="B1684" i="5" s="1"/>
  <c r="B1685" i="5" s="1"/>
  <c r="B1686" i="5" s="1"/>
  <c r="B1687" i="5" s="1"/>
  <c r="B1688" i="5" s="1"/>
  <c r="B1689" i="5" s="1"/>
  <c r="B1690" i="5" s="1"/>
  <c r="B1691" i="5" s="1"/>
  <c r="B1692" i="5" s="1"/>
  <c r="B1693" i="5" s="1"/>
  <c r="B1694" i="5" s="1"/>
  <c r="B1696" i="5" s="1"/>
  <c r="B1697" i="5" s="1"/>
  <c r="B1698" i="5" s="1"/>
  <c r="B1699" i="5" s="1"/>
  <c r="B1700" i="5" s="1"/>
  <c r="B1701" i="5" s="1"/>
  <c r="B1702" i="5" s="1"/>
  <c r="B1703" i="5" s="1"/>
  <c r="B1704" i="5" s="1"/>
  <c r="B1705" i="5" s="1"/>
  <c r="B1706" i="5" s="1"/>
  <c r="B1707" i="5" s="1"/>
  <c r="B1708" i="5" s="1"/>
  <c r="B1709" i="5" s="1"/>
  <c r="B1710" i="5" s="1"/>
  <c r="B1711" i="5" s="1"/>
  <c r="B1712" i="5" s="1"/>
  <c r="B1713" i="5" s="1"/>
  <c r="B1714" i="5" s="1"/>
  <c r="B1715" i="5" s="1"/>
  <c r="B1716" i="5" s="1"/>
  <c r="B1717" i="5" s="1"/>
  <c r="B1718" i="5" s="1"/>
  <c r="B1719" i="5" s="1"/>
  <c r="B1720" i="5" s="1"/>
  <c r="B1721" i="5" s="1"/>
  <c r="B1722" i="5" s="1"/>
  <c r="B1723" i="5" s="1"/>
  <c r="B1724" i="5" s="1"/>
  <c r="B1725" i="5" s="1"/>
  <c r="B1726" i="5" s="1"/>
  <c r="B1727" i="5" s="1"/>
  <c r="B1728" i="5" s="1"/>
  <c r="B1729" i="5" s="1"/>
  <c r="B1730" i="5" s="1"/>
  <c r="B1731" i="5" s="1"/>
  <c r="B1732" i="5" s="1"/>
  <c r="B1733" i="5" s="1"/>
  <c r="B1734" i="5" s="1"/>
  <c r="B1735" i="5" s="1"/>
  <c r="B1736" i="5" s="1"/>
  <c r="B1737" i="5" s="1"/>
  <c r="B1739" i="5" s="1"/>
  <c r="B1740" i="5" s="1"/>
  <c r="B1741" i="5" s="1"/>
  <c r="B1742" i="5" s="1"/>
  <c r="B1743" i="5" s="1"/>
  <c r="B1744" i="5" s="1"/>
  <c r="B1745" i="5" s="1"/>
  <c r="B1746" i="5" s="1"/>
  <c r="B1747" i="5" s="1"/>
  <c r="B1748" i="5" s="1"/>
  <c r="B1749" i="5" s="1"/>
  <c r="B1750" i="5" s="1"/>
  <c r="B1751" i="5" s="1"/>
  <c r="B1752" i="5" s="1"/>
  <c r="B1753" i="5" s="1"/>
  <c r="B1754" i="5" s="1"/>
  <c r="B1755" i="5" s="1"/>
  <c r="B1756" i="5" s="1"/>
  <c r="B1757" i="5" s="1"/>
  <c r="B1758" i="5" s="1"/>
  <c r="B1759" i="5" s="1"/>
  <c r="B1760" i="5" s="1"/>
  <c r="B1761" i="5" s="1"/>
  <c r="B1762" i="5" s="1"/>
  <c r="B1763" i="5" s="1"/>
  <c r="B1764" i="5" s="1"/>
  <c r="B1765" i="5" s="1"/>
  <c r="B1766" i="5" s="1"/>
  <c r="B1767" i="5" s="1"/>
  <c r="B1768" i="5" s="1"/>
  <c r="B1769" i="5" s="1"/>
  <c r="B1770" i="5" s="1"/>
  <c r="B1771" i="5" s="1"/>
  <c r="B1772" i="5" s="1"/>
  <c r="B1773" i="5" s="1"/>
  <c r="B1774" i="5" s="1"/>
  <c r="B1775" i="5" s="1"/>
  <c r="B1776" i="5" s="1"/>
  <c r="B1777" i="5" s="1"/>
  <c r="B1778" i="5" s="1"/>
  <c r="B1780" i="5" s="1"/>
  <c r="B1781" i="5" s="1"/>
  <c r="B1782" i="5" s="1"/>
  <c r="B1783" i="5" s="1"/>
  <c r="B1784" i="5" s="1"/>
  <c r="B1785" i="5" s="1"/>
  <c r="B1786" i="5" s="1"/>
  <c r="B1787" i="5" s="1"/>
  <c r="B1788" i="5" s="1"/>
  <c r="B1789" i="5" s="1"/>
  <c r="B1790" i="5" s="1"/>
  <c r="B1791" i="5" s="1"/>
  <c r="B1792" i="5" s="1"/>
  <c r="B1793" i="5" s="1"/>
  <c r="B1794" i="5" s="1"/>
  <c r="B1795" i="5" s="1"/>
  <c r="B1796" i="5" s="1"/>
  <c r="B1797" i="5" s="1"/>
  <c r="B1798" i="5" s="1"/>
  <c r="B1799" i="5" s="1"/>
  <c r="B1800" i="5" s="1"/>
  <c r="B1801" i="5" s="1"/>
  <c r="B1802" i="5" s="1"/>
  <c r="B1803" i="5" s="1"/>
  <c r="B1804" i="5" s="1"/>
  <c r="B1805" i="5" s="1"/>
  <c r="B1806" i="5" s="1"/>
  <c r="B1807" i="5" s="1"/>
  <c r="B1808" i="5" s="1"/>
  <c r="B1809" i="5" s="1"/>
  <c r="B1810" i="5" s="1"/>
  <c r="B1811" i="5" s="1"/>
  <c r="B1812" i="5" s="1"/>
  <c r="B1813" i="5" s="1"/>
  <c r="B1814" i="5" s="1"/>
  <c r="B1815" i="5" s="1"/>
  <c r="B1816" i="5" s="1"/>
  <c r="B1817" i="5" s="1"/>
  <c r="B1818" i="5" s="1"/>
  <c r="B1820" i="5" s="1"/>
  <c r="B1821" i="5" s="1"/>
  <c r="B1822" i="5" s="1"/>
  <c r="B1823" i="5" s="1"/>
  <c r="B1824" i="5" s="1"/>
  <c r="B1825" i="5" s="1"/>
  <c r="B1826" i="5" s="1"/>
  <c r="B1827" i="5" s="1"/>
  <c r="B1828" i="5" s="1"/>
  <c r="B1829" i="5" s="1"/>
  <c r="B1830" i="5" s="1"/>
  <c r="B1831" i="5" s="1"/>
  <c r="B1832" i="5" s="1"/>
  <c r="B1833" i="5" s="1"/>
  <c r="B1834" i="5" s="1"/>
  <c r="B1835" i="5" s="1"/>
  <c r="B1836" i="5" s="1"/>
  <c r="B1837" i="5" s="1"/>
  <c r="B1838" i="5" s="1"/>
  <c r="B1839" i="5" s="1"/>
  <c r="B1840" i="5" s="1"/>
  <c r="B1841" i="5" s="1"/>
  <c r="B1842" i="5" s="1"/>
  <c r="B1843" i="5" s="1"/>
  <c r="B1844" i="5" s="1"/>
  <c r="B1845" i="5" s="1"/>
  <c r="B1846" i="5" s="1"/>
  <c r="B1847" i="5" s="1"/>
  <c r="B1848" i="5" s="1"/>
  <c r="B1849" i="5" s="1"/>
  <c r="B1850" i="5" s="1"/>
  <c r="B1851" i="5" s="1"/>
  <c r="B1852" i="5" s="1"/>
  <c r="B1853" i="5" s="1"/>
  <c r="B1854" i="5" s="1"/>
  <c r="B1855" i="5" s="1"/>
  <c r="B1856" i="5" s="1"/>
  <c r="B1857" i="5" s="1"/>
  <c r="B1858" i="5" s="1"/>
  <c r="B1859" i="5" s="1"/>
  <c r="B1860" i="5" s="1"/>
  <c r="B1861" i="5" s="1"/>
  <c r="B1862" i="5" s="1"/>
  <c r="B1863" i="5" s="1"/>
  <c r="B1864" i="5" s="1"/>
  <c r="B1866" i="5" s="1"/>
  <c r="B1867" i="5" s="1"/>
  <c r="B1868" i="5" s="1"/>
  <c r="B1869" i="5" s="1"/>
  <c r="B1870" i="5" s="1"/>
  <c r="B1871" i="5" s="1"/>
  <c r="B1872" i="5" s="1"/>
  <c r="B1873" i="5" s="1"/>
  <c r="B1874" i="5" s="1"/>
  <c r="B1875" i="5" s="1"/>
  <c r="B1876" i="5" s="1"/>
  <c r="B1877" i="5" s="1"/>
  <c r="B1878" i="5" s="1"/>
  <c r="B1879" i="5" s="1"/>
  <c r="B1880" i="5" s="1"/>
  <c r="B1881" i="5" s="1"/>
  <c r="B1882" i="5" s="1"/>
  <c r="B1883" i="5" s="1"/>
  <c r="B1884" i="5" s="1"/>
  <c r="B1885" i="5" s="1"/>
  <c r="B1886" i="5" s="1"/>
  <c r="B1887" i="5" s="1"/>
  <c r="B1888" i="5" s="1"/>
  <c r="B1889" i="5" s="1"/>
  <c r="B1890" i="5" s="1"/>
  <c r="B1891" i="5" s="1"/>
  <c r="B1892" i="5" s="1"/>
  <c r="B1893" i="5" s="1"/>
  <c r="B1894" i="5" s="1"/>
  <c r="B1895" i="5" s="1"/>
  <c r="B1896" i="5" s="1"/>
  <c r="B1897" i="5" s="1"/>
  <c r="B1898" i="5" s="1"/>
  <c r="B1899" i="5" s="1"/>
  <c r="B1900" i="5" s="1"/>
  <c r="B1901" i="5" s="1"/>
  <c r="B1902" i="5" s="1"/>
  <c r="B1903" i="5" s="1"/>
  <c r="B1904" i="5" s="1"/>
  <c r="B1905" i="5" s="1"/>
  <c r="B1906" i="5" s="1"/>
  <c r="B1907" i="5" s="1"/>
  <c r="B1908" i="5" s="1"/>
  <c r="B1909" i="5" s="1"/>
  <c r="B1910" i="5" s="1"/>
  <c r="B1911" i="5" s="1"/>
  <c r="B1912" i="5" s="1"/>
  <c r="B1913" i="5" s="1"/>
  <c r="B1914" i="5" s="1"/>
  <c r="B1922" i="5"/>
  <c r="B1923" i="5" s="1"/>
  <c r="B1924" i="5" s="1"/>
  <c r="B1925" i="5" s="1"/>
  <c r="B1926" i="5" s="1"/>
  <c r="B1927" i="5" s="1"/>
  <c r="B1928" i="5" s="1"/>
  <c r="B1929" i="5" s="1"/>
  <c r="B1930" i="5" s="1"/>
  <c r="B1931" i="5" s="1"/>
  <c r="B1932" i="5" s="1"/>
  <c r="B1933" i="5" s="1"/>
  <c r="B1934" i="5" s="1"/>
  <c r="B1936" i="5" s="1"/>
  <c r="B1937" i="5" s="1"/>
  <c r="B1938" i="5" s="1"/>
  <c r="B1939" i="5" s="1"/>
  <c r="B1940" i="5" s="1"/>
  <c r="B1941" i="5" s="1"/>
  <c r="B1943" i="5" s="1"/>
  <c r="B1944" i="5" s="1"/>
  <c r="B1945" i="5" s="1"/>
  <c r="B1946" i="5" s="1"/>
  <c r="B1947" i="5" s="1"/>
  <c r="B1948" i="5" s="1"/>
  <c r="B1949" i="5" s="1"/>
  <c r="B1950" i="5" s="1"/>
  <c r="B1952" i="5" s="1"/>
  <c r="B1953" i="5" s="1"/>
  <c r="B1954" i="5" s="1"/>
  <c r="B1955" i="5" s="1"/>
  <c r="B1956" i="5" s="1"/>
  <c r="B1957" i="5" s="1"/>
  <c r="B1958" i="5" s="1"/>
  <c r="B1959" i="5" s="1"/>
  <c r="B1960" i="5" s="1"/>
  <c r="B1961" i="5" s="1"/>
  <c r="B1962" i="5" s="1"/>
  <c r="B1963" i="5" s="1"/>
  <c r="B1964" i="5" s="1"/>
  <c r="B1965" i="5" s="1"/>
  <c r="B1967" i="5" s="1"/>
  <c r="B1968" i="5" s="1"/>
  <c r="B1969" i="5" s="1"/>
  <c r="B1970" i="5" s="1"/>
  <c r="B1972" i="5" s="1"/>
  <c r="B1973" i="5" s="1"/>
  <c r="B1974" i="5" s="1"/>
  <c r="B1975" i="5" s="1"/>
  <c r="B1976" i="5" s="1"/>
  <c r="B1977" i="5" s="1"/>
  <c r="B1979" i="5" s="1"/>
  <c r="B1980" i="5" s="1"/>
  <c r="B1981" i="5" s="1"/>
  <c r="B1982" i="5" s="1"/>
  <c r="B1983" i="5" s="1"/>
  <c r="B1984" i="5" s="1"/>
  <c r="B1985" i="5" s="1"/>
  <c r="B1986" i="5" s="1"/>
  <c r="B1987" i="5" s="1"/>
  <c r="B1988" i="5" s="1"/>
  <c r="B1989" i="5" s="1"/>
  <c r="B1990" i="5" s="1"/>
  <c r="B1991" i="5" s="1"/>
  <c r="B1992" i="5" s="1"/>
  <c r="B1994" i="5" s="1"/>
  <c r="B1995" i="5" s="1"/>
  <c r="B1996" i="5" s="1"/>
  <c r="B1997" i="5" s="1"/>
  <c r="B1998" i="5" s="1"/>
  <c r="B1999" i="5" s="1"/>
  <c r="B2000" i="5" s="1"/>
  <c r="B2001" i="5" s="1"/>
  <c r="B2002" i="5" s="1"/>
  <c r="B2003" i="5" s="1"/>
  <c r="B2004" i="5" s="1"/>
  <c r="B2005" i="5" s="1"/>
  <c r="B2006" i="5" s="1"/>
  <c r="B2007" i="5" s="1"/>
  <c r="B2008" i="5" s="1"/>
  <c r="B2009" i="5" s="1"/>
  <c r="B2010" i="5" s="1"/>
  <c r="B2011" i="5" s="1"/>
  <c r="B2012" i="5" s="1"/>
  <c r="B2013" i="5" s="1"/>
  <c r="B2014" i="5" s="1"/>
  <c r="B2016" i="5" s="1"/>
  <c r="B2017" i="5" s="1"/>
  <c r="B2018" i="5" s="1"/>
  <c r="B2019" i="5" s="1"/>
  <c r="B2020" i="5" s="1"/>
  <c r="B2021" i="5" s="1"/>
  <c r="B2022" i="5" s="1"/>
  <c r="B2023" i="5" s="1"/>
  <c r="B2024" i="5" s="1"/>
  <c r="B2025" i="5" s="1"/>
  <c r="B2026" i="5" s="1"/>
  <c r="B2027" i="5" s="1"/>
  <c r="B2028" i="5" s="1"/>
  <c r="B2029" i="5" s="1"/>
  <c r="B2030" i="5" s="1"/>
  <c r="B2031" i="5" s="1"/>
  <c r="B2032" i="5" s="1"/>
  <c r="B2033" i="5" s="1"/>
  <c r="B2034" i="5" s="1"/>
  <c r="B2035" i="5" s="1"/>
  <c r="B2036" i="5" s="1"/>
  <c r="B2037" i="5" s="1"/>
  <c r="B2038" i="5" s="1"/>
  <c r="B2039" i="5" s="1"/>
  <c r="B2040" i="5" s="1"/>
  <c r="B2042" i="5" s="1"/>
  <c r="B2043" i="5" s="1"/>
  <c r="B2044" i="5" s="1"/>
  <c r="B2045" i="5" s="1"/>
  <c r="B2046" i="5" s="1"/>
  <c r="B2047" i="5" s="1"/>
  <c r="B2048" i="5" s="1"/>
  <c r="B2049" i="5" s="1"/>
  <c r="B2050" i="5" s="1"/>
  <c r="B2051" i="5" s="1"/>
  <c r="B2052" i="5" s="1"/>
  <c r="B2053" i="5" s="1"/>
  <c r="B2054" i="5" s="1"/>
  <c r="B2055" i="5" s="1"/>
  <c r="B2056" i="5" s="1"/>
  <c r="B2057" i="5" s="1"/>
  <c r="B2058" i="5" s="1"/>
  <c r="B2059" i="5" s="1"/>
  <c r="B2060" i="5" s="1"/>
  <c r="B2061" i="5" s="1"/>
  <c r="B2062" i="5" s="1"/>
  <c r="B2063" i="5" s="1"/>
  <c r="B2064" i="5" s="1"/>
  <c r="B2065" i="5" s="1"/>
  <c r="B2066" i="5" s="1"/>
  <c r="B2067" i="5" s="1"/>
  <c r="B2068" i="5" s="1"/>
  <c r="B2070" i="5" s="1"/>
  <c r="B2071" i="5" s="1"/>
  <c r="B2072" i="5" s="1"/>
  <c r="B2074" i="5" s="1"/>
  <c r="B2075" i="5" s="1"/>
  <c r="B2076" i="5" s="1"/>
  <c r="B2077" i="5" s="1"/>
  <c r="B2079" i="5" s="1"/>
  <c r="B2081" i="5" s="1"/>
  <c r="B2082" i="5" s="1"/>
  <c r="B2083" i="5" s="1"/>
  <c r="B2084" i="5" s="1"/>
  <c r="B2085" i="5" s="1"/>
  <c r="B2086" i="5" s="1"/>
  <c r="B2087" i="5" s="1"/>
  <c r="B2088" i="5" s="1"/>
  <c r="B2089" i="5" s="1"/>
  <c r="B2090" i="5" s="1"/>
  <c r="B2091" i="5" s="1"/>
  <c r="B2092" i="5" s="1"/>
  <c r="B2093" i="5" s="1"/>
  <c r="B2094" i="5" s="1"/>
  <c r="B2095" i="5" s="1"/>
  <c r="B2096" i="5" s="1"/>
  <c r="B2097" i="5" s="1"/>
  <c r="B2098" i="5" s="1"/>
  <c r="B2099" i="5" s="1"/>
  <c r="B2100" i="5" s="1"/>
  <c r="B2101" i="5" s="1"/>
  <c r="B2102" i="5" s="1"/>
  <c r="B2103" i="5" s="1"/>
  <c r="B2104" i="5" s="1"/>
  <c r="B2105" i="5" s="1"/>
  <c r="B2106" i="5" s="1"/>
  <c r="B2107" i="5" s="1"/>
  <c r="B2108" i="5" s="1"/>
  <c r="B2109" i="5" s="1"/>
  <c r="B2110" i="5" s="1"/>
  <c r="B2111" i="5" s="1"/>
  <c r="B2112" i="5" s="1"/>
  <c r="B2113" i="5" s="1"/>
  <c r="B2114" i="5" s="1"/>
  <c r="B2115" i="5" s="1"/>
  <c r="B2116" i="5" s="1"/>
  <c r="B2117" i="5" s="1"/>
  <c r="B2118" i="5" s="1"/>
  <c r="B2119" i="5" s="1"/>
  <c r="B2120" i="5" s="1"/>
  <c r="B2121" i="5" s="1"/>
  <c r="B2122" i="5" s="1"/>
  <c r="B2123" i="5" s="1"/>
  <c r="B2124" i="5" s="1"/>
  <c r="B2125" i="5" s="1"/>
  <c r="B2126" i="5" s="1"/>
  <c r="B2127" i="5" s="1"/>
  <c r="B2128" i="5" s="1"/>
  <c r="B2129" i="5" s="1"/>
  <c r="B2130" i="5" s="1"/>
  <c r="B2132" i="5" s="1"/>
  <c r="B2133" i="5" s="1"/>
  <c r="B2134" i="5" s="1"/>
  <c r="B2135" i="5" s="1"/>
  <c r="B2136" i="5" s="1"/>
  <c r="B2137" i="5" s="1"/>
  <c r="B2138" i="5" s="1"/>
  <c r="B2139" i="5" s="1"/>
  <c r="B2140" i="5" s="1"/>
  <c r="B2141" i="5" s="1"/>
  <c r="B2142" i="5" s="1"/>
  <c r="B2143" i="5" s="1"/>
  <c r="B2144" i="5" s="1"/>
  <c r="B2145" i="5" s="1"/>
  <c r="B2147" i="5" s="1"/>
  <c r="B2148" i="5" s="1"/>
  <c r="B2149" i="5" s="1"/>
  <c r="B2150" i="5" s="1"/>
  <c r="B2151" i="5" s="1"/>
  <c r="B2152" i="5" s="1"/>
  <c r="B2153" i="5" s="1"/>
  <c r="B2155" i="5" s="1"/>
  <c r="B2156" i="5" s="1"/>
  <c r="B2157" i="5" s="1"/>
  <c r="B2158" i="5" s="1"/>
  <c r="B2159" i="5" s="1"/>
  <c r="B2160" i="5" s="1"/>
  <c r="B2161" i="5" s="1"/>
  <c r="B2162" i="5" s="1"/>
  <c r="B2163" i="5" s="1"/>
  <c r="B2165" i="5" s="1"/>
  <c r="B2166" i="5" s="1"/>
  <c r="B2167" i="5" s="1"/>
  <c r="B2168" i="5" s="1"/>
  <c r="B2169" i="5" s="1"/>
  <c r="B2170" i="5" s="1"/>
  <c r="B2171" i="5" s="1"/>
  <c r="B2172" i="5" s="1"/>
  <c r="B2173" i="5" s="1"/>
  <c r="B2174" i="5" s="1"/>
  <c r="B2175" i="5" s="1"/>
  <c r="B2176" i="5" s="1"/>
  <c r="B2177" i="5" s="1"/>
  <c r="B2178" i="5" s="1"/>
  <c r="B2180" i="5" s="1"/>
  <c r="B2181" i="5" s="1"/>
  <c r="B2182" i="5" s="1"/>
  <c r="B2183" i="5" s="1"/>
  <c r="B2184" i="5" s="1"/>
  <c r="B2185" i="5" s="1"/>
  <c r="B2186" i="5" s="1"/>
  <c r="B2187" i="5" s="1"/>
  <c r="B2188" i="5" s="1"/>
  <c r="B2189" i="5" s="1"/>
  <c r="B2190" i="5" s="1"/>
  <c r="B2191" i="5" s="1"/>
  <c r="B2192" i="5" s="1"/>
  <c r="B2193" i="5" s="1"/>
  <c r="B2194" i="5" s="1"/>
  <c r="B2195" i="5" s="1"/>
  <c r="B2196" i="5" s="1"/>
  <c r="B2197" i="5" s="1"/>
  <c r="B2198" i="5" s="1"/>
  <c r="B2199" i="5" s="1"/>
  <c r="B2200" i="5" s="1"/>
  <c r="B2201" i="5" s="1"/>
  <c r="B2202" i="5" s="1"/>
  <c r="B2203" i="5" s="1"/>
  <c r="B2204" i="5" s="1"/>
  <c r="B2205" i="5" s="1"/>
  <c r="B2206" i="5" s="1"/>
  <c r="B2208" i="5" s="1"/>
  <c r="B2209" i="5" s="1"/>
  <c r="B2210" i="5" s="1"/>
  <c r="B2211" i="5" s="1"/>
  <c r="B2212" i="5" s="1"/>
  <c r="B2213" i="5" s="1"/>
  <c r="B2214" i="5" s="1"/>
  <c r="B2215" i="5" s="1"/>
  <c r="B2216" i="5" s="1"/>
  <c r="B2217" i="5" s="1"/>
  <c r="B2218" i="5" s="1"/>
  <c r="B2219" i="5" s="1"/>
  <c r="B2220" i="5" s="1"/>
  <c r="B2221" i="5" s="1"/>
  <c r="B2222" i="5" s="1"/>
  <c r="B2224" i="5" s="1"/>
  <c r="B2225" i="5" s="1"/>
  <c r="B2226" i="5" s="1"/>
  <c r="B2227" i="5" s="1"/>
  <c r="B2228" i="5" s="1"/>
  <c r="B2229" i="5" s="1"/>
  <c r="B2230" i="5" s="1"/>
  <c r="B2231" i="5" s="1"/>
  <c r="B2232" i="5" s="1"/>
  <c r="B2233" i="5" s="1"/>
  <c r="B2235" i="5" s="1"/>
  <c r="B2236" i="5" s="1"/>
  <c r="B2237" i="5" s="1"/>
  <c r="B2238" i="5" s="1"/>
  <c r="B2239" i="5" s="1"/>
  <c r="B2240" i="5" s="1"/>
  <c r="B2241" i="5" s="1"/>
  <c r="B2242" i="5" s="1"/>
  <c r="B2243" i="5" s="1"/>
  <c r="B2244" i="5" s="1"/>
  <c r="B2246" i="5" s="1"/>
  <c r="B2247" i="5" s="1"/>
  <c r="B2248" i="5" s="1"/>
  <c r="B2249" i="5" s="1"/>
  <c r="B2250" i="5" s="1"/>
  <c r="B2251" i="5" s="1"/>
  <c r="B2252" i="5" s="1"/>
  <c r="B2253" i="5" s="1"/>
  <c r="B2254" i="5" s="1"/>
  <c r="B2255" i="5" s="1"/>
  <c r="B2256" i="5" s="1"/>
  <c r="B2257" i="5" s="1"/>
  <c r="B2258" i="5" s="1"/>
  <c r="B2259" i="5" s="1"/>
  <c r="B2260" i="5" s="1"/>
  <c r="B2261" i="5" s="1"/>
  <c r="B2262" i="5" s="1"/>
  <c r="B2263" i="5" s="1"/>
  <c r="B2264" i="5" s="1"/>
  <c r="B2265" i="5" s="1"/>
  <c r="B2266" i="5" s="1"/>
  <c r="B2267" i="5" s="1"/>
  <c r="B2268" i="5" s="1"/>
  <c r="B2269" i="5" s="1"/>
  <c r="B2270" i="5" s="1"/>
  <c r="B2271" i="5" s="1"/>
  <c r="B2272" i="5" s="1"/>
  <c r="B2273" i="5" s="1"/>
  <c r="B2274" i="5" s="1"/>
  <c r="B2275" i="5" s="1"/>
  <c r="B2276" i="5" s="1"/>
  <c r="B2277" i="5" s="1"/>
  <c r="B2278" i="5" s="1"/>
  <c r="B2279" i="5" s="1"/>
  <c r="B2280" i="5" s="1"/>
  <c r="B2282" i="5" s="1"/>
  <c r="B2283" i="5" s="1"/>
  <c r="B2284" i="5" s="1"/>
  <c r="B2285" i="5" s="1"/>
  <c r="B2286" i="5" s="1"/>
  <c r="B2287" i="5" s="1"/>
  <c r="B2288" i="5" s="1"/>
  <c r="B2289" i="5" s="1"/>
  <c r="B2290" i="5" s="1"/>
  <c r="B2291" i="5" s="1"/>
  <c r="B2292" i="5" s="1"/>
  <c r="B2294" i="5" s="1"/>
  <c r="B2295" i="5" s="1"/>
  <c r="B2296" i="5" s="1"/>
  <c r="B2297" i="5" s="1"/>
  <c r="B2298" i="5" s="1"/>
  <c r="B2300" i="5" s="1"/>
  <c r="B2301" i="5" s="1"/>
  <c r="B2302" i="5" s="1"/>
  <c r="B2303" i="5" s="1"/>
  <c r="B2304" i="5" s="1"/>
  <c r="B2305" i="5" s="1"/>
  <c r="B2307" i="5" s="1"/>
  <c r="B2308" i="5" s="1"/>
  <c r="B2309" i="5" s="1"/>
  <c r="B2310" i="5" s="1"/>
  <c r="B2311" i="5" s="1"/>
  <c r="B2312" i="5" s="1"/>
  <c r="B2313" i="5" s="1"/>
  <c r="B2314" i="5" s="1"/>
  <c r="B2315" i="5" s="1"/>
  <c r="B2316" i="5" s="1"/>
  <c r="B2318" i="5" s="1"/>
  <c r="B2319" i="5" s="1"/>
  <c r="B2320" i="5" s="1"/>
  <c r="B2321" i="5" s="1"/>
  <c r="B2322" i="5" s="1"/>
  <c r="B2323" i="5" s="1"/>
  <c r="B2324" i="5" s="1"/>
  <c r="B2325" i="5" s="1"/>
  <c r="B2326" i="5" s="1"/>
  <c r="B2327" i="5" s="1"/>
  <c r="B2328" i="5" s="1"/>
  <c r="B2329" i="5" s="1"/>
  <c r="B2330" i="5" s="1"/>
  <c r="B2331" i="5" s="1"/>
  <c r="B2332" i="5" s="1"/>
  <c r="B2333" i="5" s="1"/>
  <c r="B2334" i="5" s="1"/>
  <c r="B2335" i="5" s="1"/>
  <c r="B2336" i="5" s="1"/>
  <c r="B2337" i="5" s="1"/>
  <c r="B2338" i="5" s="1"/>
  <c r="B2339" i="5" s="1"/>
  <c r="B2340" i="5" s="1"/>
  <c r="B2341" i="5" s="1"/>
  <c r="B2343" i="5" s="1"/>
  <c r="B2344" i="5" s="1"/>
  <c r="B2345" i="5" s="1"/>
  <c r="B2346" i="5" s="1"/>
  <c r="B2347" i="5" s="1"/>
  <c r="B2348" i="5" s="1"/>
  <c r="B2349" i="5" s="1"/>
  <c r="B2350" i="5" s="1"/>
  <c r="B2351" i="5" s="1"/>
  <c r="B2352" i="5" s="1"/>
  <c r="B2353" i="5" s="1"/>
  <c r="B2354" i="5" s="1"/>
  <c r="B2355" i="5" s="1"/>
  <c r="B2356" i="5" s="1"/>
  <c r="B2357" i="5" s="1"/>
  <c r="B2358" i="5" s="1"/>
  <c r="B2359" i="5" s="1"/>
  <c r="B2360" i="5" s="1"/>
  <c r="B2361" i="5" s="1"/>
  <c r="B2362" i="5" s="1"/>
  <c r="B2363" i="5" s="1"/>
  <c r="B2364" i="5" s="1"/>
  <c r="B2365" i="5" s="1"/>
  <c r="B2366" i="5" s="1"/>
  <c r="B2367" i="5" s="1"/>
  <c r="B2368" i="5" s="1"/>
  <c r="B2369" i="5" s="1"/>
  <c r="B2370" i="5" s="1"/>
  <c r="B2371" i="5" s="1"/>
  <c r="B2372" i="5" s="1"/>
  <c r="B2373" i="5" s="1"/>
  <c r="B2374" i="5" s="1"/>
  <c r="B2375" i="5" s="1"/>
  <c r="B2376" i="5" s="1"/>
  <c r="B2378" i="5" s="1"/>
  <c r="B2379" i="5" s="1"/>
  <c r="B2380" i="5" s="1"/>
  <c r="B2381" i="5" s="1"/>
  <c r="B2382" i="5" s="1"/>
  <c r="B2383" i="5" s="1"/>
  <c r="B2384" i="5" s="1"/>
  <c r="B2385" i="5" s="1"/>
  <c r="B2386" i="5" s="1"/>
  <c r="B2387" i="5" s="1"/>
  <c r="B2388" i="5" s="1"/>
  <c r="B2389" i="5" s="1"/>
  <c r="B2390" i="5" s="1"/>
  <c r="B2391" i="5" s="1"/>
  <c r="B2392" i="5" s="1"/>
  <c r="B2393" i="5" s="1"/>
  <c r="B2394" i="5" s="1"/>
  <c r="B2395" i="5" s="1"/>
  <c r="B2396" i="5" s="1"/>
  <c r="B2397" i="5" s="1"/>
  <c r="B2398" i="5" s="1"/>
  <c r="B2399" i="5" s="1"/>
  <c r="B2400" i="5" s="1"/>
  <c r="B2401" i="5" s="1"/>
  <c r="B2402" i="5" s="1"/>
  <c r="B2403" i="5" s="1"/>
  <c r="B2404" i="5" s="1"/>
  <c r="B2405" i="5" s="1"/>
  <c r="B2406" i="5" s="1"/>
  <c r="B2407" i="5" s="1"/>
  <c r="B2408" i="5" s="1"/>
  <c r="B2409" i="5" s="1"/>
  <c r="B2410" i="5" s="1"/>
  <c r="B2411" i="5" s="1"/>
  <c r="B2412" i="5" s="1"/>
  <c r="B2414" i="5" s="1"/>
  <c r="B2415" i="5" s="1"/>
  <c r="B2416" i="5" s="1"/>
  <c r="B2417" i="5" s="1"/>
  <c r="B2418" i="5" s="1"/>
  <c r="B2419" i="5" s="1"/>
  <c r="B2420" i="5" s="1"/>
  <c r="B2421" i="5" s="1"/>
  <c r="B2422" i="5" s="1"/>
  <c r="B2423" i="5" s="1"/>
  <c r="B2424" i="5" s="1"/>
  <c r="B2425" i="5" s="1"/>
  <c r="B2427" i="5" s="1"/>
  <c r="B2428" i="5" s="1"/>
  <c r="B2429" i="5" s="1"/>
  <c r="B2430" i="5" s="1"/>
  <c r="B2431" i="5" s="1"/>
  <c r="B2432" i="5" s="1"/>
  <c r="B2433" i="5" s="1"/>
  <c r="B2434" i="5" s="1"/>
  <c r="B2435" i="5" s="1"/>
  <c r="B2436" i="5" s="1"/>
  <c r="B2438" i="5" s="1"/>
  <c r="B2439" i="5" s="1"/>
  <c r="B2440" i="5" s="1"/>
  <c r="B2441" i="5" s="1"/>
  <c r="B2442" i="5" s="1"/>
  <c r="B2443" i="5" s="1"/>
  <c r="B2444" i="5" s="1"/>
  <c r="B2445" i="5" s="1"/>
  <c r="B2446" i="5" s="1"/>
  <c r="B2447" i="5" s="1"/>
  <c r="B2448" i="5" s="1"/>
  <c r="B2449" i="5" s="1"/>
  <c r="B2450" i="5" s="1"/>
  <c r="B2451" i="5" s="1"/>
  <c r="B2452" i="5" s="1"/>
  <c r="B2453" i="5" s="1"/>
  <c r="B2455" i="5" s="1"/>
  <c r="B2456" i="5" s="1"/>
  <c r="B2457" i="5" s="1"/>
  <c r="B2458" i="5" s="1"/>
  <c r="B2459" i="5" s="1"/>
  <c r="B2460" i="5" s="1"/>
  <c r="B2461" i="5" s="1"/>
  <c r="B2462" i="5" s="1"/>
  <c r="B2463" i="5" s="1"/>
  <c r="B2464" i="5" s="1"/>
  <c r="B2465" i="5" s="1"/>
  <c r="B2466" i="5" s="1"/>
  <c r="B2467" i="5" s="1"/>
  <c r="B2468" i="5" s="1"/>
  <c r="B2469" i="5" s="1"/>
  <c r="B2470" i="5" s="1"/>
  <c r="B2471" i="5" s="1"/>
  <c r="B2473" i="5" s="1"/>
  <c r="B2474" i="5" s="1"/>
  <c r="B2475" i="5" s="1"/>
  <c r="B2476" i="5" s="1"/>
  <c r="B2477" i="5" s="1"/>
  <c r="B2478" i="5" s="1"/>
  <c r="B2479" i="5" s="1"/>
  <c r="B2480" i="5" s="1"/>
  <c r="B2481" i="5" s="1"/>
  <c r="B2482" i="5" s="1"/>
  <c r="B2483" i="5" s="1"/>
  <c r="B2484" i="5" s="1"/>
  <c r="B2485" i="5" s="1"/>
  <c r="B2486" i="5" s="1"/>
  <c r="B2487" i="5" s="1"/>
  <c r="B2488" i="5" s="1"/>
  <c r="B2489" i="5" s="1"/>
  <c r="B2490" i="5" s="1"/>
  <c r="B2492" i="5" s="1"/>
  <c r="B2493" i="5" s="1"/>
  <c r="B2494" i="5" s="1"/>
  <c r="B2495" i="5" s="1"/>
  <c r="B2496" i="5" s="1"/>
  <c r="B2497" i="5" s="1"/>
  <c r="B2498" i="5" s="1"/>
  <c r="B2499" i="5" s="1"/>
  <c r="B2500" i="5" s="1"/>
  <c r="B2501" i="5" s="1"/>
  <c r="B2502" i="5" s="1"/>
  <c r="B2503" i="5" s="1"/>
  <c r="B2504" i="5" s="1"/>
  <c r="B2505" i="5" s="1"/>
  <c r="B2507" i="5" s="1"/>
  <c r="B2508" i="5" s="1"/>
  <c r="B2509" i="5" s="1"/>
  <c r="B2510" i="5" s="1"/>
  <c r="B2511" i="5" s="1"/>
  <c r="B2512" i="5" s="1"/>
  <c r="B2513" i="5" s="1"/>
  <c r="B2514" i="5" s="1"/>
  <c r="B2515" i="5" s="1"/>
  <c r="B2516" i="5" s="1"/>
  <c r="B2517" i="5" s="1"/>
  <c r="B2518" i="5" s="1"/>
  <c r="B2519" i="5" s="1"/>
  <c r="B2520" i="5" s="1"/>
  <c r="B2521" i="5" s="1"/>
  <c r="B2522" i="5" s="1"/>
  <c r="B2523" i="5" s="1"/>
  <c r="B2524" i="5" s="1"/>
  <c r="B2525" i="5" s="1"/>
  <c r="B2526" i="5" s="1"/>
  <c r="B2527" i="5" s="1"/>
  <c r="B2528" i="5" s="1"/>
  <c r="B2529" i="5" s="1"/>
  <c r="B2530" i="5" s="1"/>
  <c r="B2532" i="5" s="1"/>
  <c r="B2533" i="5" s="1"/>
  <c r="B2534" i="5" s="1"/>
  <c r="B2535" i="5" s="1"/>
  <c r="B2536" i="5" s="1"/>
  <c r="B2537" i="5" s="1"/>
  <c r="B2538" i="5" s="1"/>
  <c r="B2539" i="5" s="1"/>
  <c r="B2540" i="5" s="1"/>
  <c r="B2541" i="5" s="1"/>
  <c r="B2542" i="5" s="1"/>
  <c r="B2543" i="5" s="1"/>
  <c r="B2544" i="5" s="1"/>
  <c r="B2545" i="5" s="1"/>
  <c r="B2546" i="5" s="1"/>
  <c r="B2547" i="5" s="1"/>
  <c r="B2548" i="5" s="1"/>
  <c r="B2549" i="5" s="1"/>
  <c r="B2550" i="5" s="1"/>
  <c r="B2551" i="5" s="1"/>
  <c r="B2552" i="5" s="1"/>
  <c r="B2553" i="5" s="1"/>
  <c r="B2554" i="5" s="1"/>
  <c r="B2555" i="5" s="1"/>
  <c r="B2557" i="5" s="1"/>
  <c r="B2558" i="5" s="1"/>
  <c r="B2559" i="5" s="1"/>
  <c r="B2560" i="5" s="1"/>
  <c r="B2561" i="5" s="1"/>
  <c r="B2565" i="5" l="1"/>
  <c r="B2566" i="5" s="1"/>
  <c r="B2567" i="5" s="1"/>
  <c r="B2568" i="5" s="1"/>
  <c r="B2569" i="5" s="1"/>
  <c r="B2562" i="5"/>
  <c r="B2563" i="5" s="1"/>
  <c r="B2564" i="5" s="1"/>
  <c r="B2570" i="5" l="1"/>
  <c r="B2571" i="5" s="1"/>
  <c r="B2572" i="5" s="1"/>
  <c r="B2573" i="5"/>
  <c r="B2574" i="5" s="1"/>
  <c r="B2575" i="5" s="1"/>
  <c r="B2576" i="5" s="1"/>
  <c r="B2577" i="5" s="1"/>
  <c r="B2578" i="5" s="1"/>
  <c r="B2579" i="5" s="1"/>
  <c r="B2580" i="5" s="1"/>
  <c r="B2582" i="5" s="1"/>
  <c r="B2583" i="5" s="1"/>
  <c r="B2584" i="5" s="1"/>
  <c r="B2585" i="5" s="1"/>
  <c r="B2586" i="5" s="1"/>
  <c r="B2587" i="5" s="1"/>
  <c r="B2588" i="5" s="1"/>
  <c r="B2589" i="5" s="1"/>
  <c r="B2590" i="5" s="1"/>
  <c r="B2591" i="5" s="1"/>
  <c r="B2592" i="5" s="1"/>
  <c r="B2593" i="5" s="1"/>
  <c r="B2594" i="5" s="1"/>
  <c r="B2595" i="5" s="1"/>
  <c r="B2596" i="5" s="1"/>
  <c r="B2597" i="5" s="1"/>
  <c r="B2598" i="5" s="1"/>
  <c r="B2600" i="5" s="1"/>
  <c r="B2601" i="5" s="1"/>
  <c r="B2602" i="5" s="1"/>
  <c r="B2603" i="5" s="1"/>
  <c r="B2604" i="5" s="1"/>
  <c r="B2605" i="5" s="1"/>
  <c r="B2606" i="5" s="1"/>
  <c r="B2607" i="5" s="1"/>
  <c r="B2608" i="5" s="1"/>
  <c r="B2609" i="5" s="1"/>
  <c r="B2610" i="5" s="1"/>
  <c r="B2611" i="5" s="1"/>
  <c r="B2612" i="5" s="1"/>
  <c r="B2613" i="5" s="1"/>
  <c r="B2614" i="5" s="1"/>
  <c r="B2615" i="5" s="1"/>
  <c r="B2616" i="5" s="1"/>
  <c r="B2617" i="5" s="1"/>
  <c r="B2619" i="5" s="1"/>
  <c r="B2620" i="5" s="1"/>
  <c r="B2621" i="5" s="1"/>
  <c r="B2622" i="5" s="1"/>
  <c r="B2623" i="5" s="1"/>
  <c r="B2624" i="5" s="1"/>
  <c r="B2625" i="5" s="1"/>
  <c r="B2626" i="5" s="1"/>
  <c r="B2627" i="5" s="1"/>
  <c r="B2628" i="5" s="1"/>
  <c r="B2629" i="5" s="1"/>
  <c r="B2630" i="5" s="1"/>
  <c r="B2631" i="5" s="1"/>
  <c r="B2632" i="5" s="1"/>
  <c r="B2633" i="5" s="1"/>
  <c r="B2634" i="5" s="1"/>
  <c r="B2635" i="5" s="1"/>
  <c r="B2636" i="5" s="1"/>
  <c r="B2637" i="5" s="1"/>
  <c r="B2638" i="5" s="1"/>
  <c r="B2640" i="5" s="1"/>
  <c r="B2641" i="5" s="1"/>
  <c r="B2642" i="5" s="1"/>
  <c r="B2643" i="5" s="1"/>
  <c r="B2644" i="5" s="1"/>
  <c r="B2645" i="5" s="1"/>
  <c r="B2646" i="5" s="1"/>
  <c r="B2647" i="5" s="1"/>
  <c r="B2648" i="5" s="1"/>
  <c r="B2649" i="5" s="1"/>
  <c r="B2650" i="5" s="1"/>
  <c r="B2651" i="5" s="1"/>
  <c r="B2652" i="5" s="1"/>
  <c r="B2653" i="5" s="1"/>
  <c r="B2654" i="5" s="1"/>
  <c r="B2655" i="5" s="1"/>
  <c r="B2656" i="5" s="1"/>
  <c r="B2657" i="5" s="1"/>
  <c r="B2658" i="5" s="1"/>
  <c r="B2659" i="5" s="1"/>
  <c r="B2660" i="5" s="1"/>
  <c r="B2661" i="5" s="1"/>
  <c r="B2662" i="5" s="1"/>
  <c r="B2663" i="5" s="1"/>
  <c r="B2665" i="5" s="1"/>
  <c r="B2666" i="5" s="1"/>
  <c r="B2667" i="5" s="1"/>
  <c r="B2668" i="5" s="1"/>
  <c r="B2669" i="5" s="1"/>
  <c r="B2670" i="5" s="1"/>
  <c r="B2671" i="5" s="1"/>
  <c r="B2672" i="5" s="1"/>
  <c r="B2673" i="5" s="1"/>
  <c r="B2674" i="5" s="1"/>
  <c r="B2675" i="5" s="1"/>
  <c r="B2676" i="5" s="1"/>
  <c r="B2677" i="5" s="1"/>
  <c r="B2678" i="5" s="1"/>
  <c r="B2686" i="5" s="1"/>
  <c r="B2687" i="5" s="1"/>
  <c r="B2688" i="5" s="1"/>
  <c r="B2689" i="5" s="1"/>
  <c r="B2690" i="5" s="1"/>
  <c r="B2691" i="5" s="1"/>
  <c r="B2692" i="5" s="1"/>
  <c r="B2694" i="5" s="1"/>
  <c r="B2695" i="5" s="1"/>
  <c r="B2696" i="5" s="1"/>
  <c r="B2697" i="5" s="1"/>
  <c r="B2698" i="5" s="1"/>
  <c r="B2699" i="5" s="1"/>
  <c r="B2700" i="5" s="1"/>
  <c r="B2702" i="5" s="1"/>
  <c r="B2703" i="5" s="1"/>
  <c r="B2704" i="5" s="1"/>
  <c r="B2705" i="5" s="1"/>
  <c r="B2706" i="5" s="1"/>
  <c r="B2708" i="5" s="1"/>
  <c r="B2709" i="5" s="1"/>
  <c r="B2711" i="5" s="1"/>
  <c r="B2712" i="5" s="1"/>
  <c r="B2713" i="5" s="1"/>
  <c r="B2714" i="5" s="1"/>
  <c r="B2715" i="5" s="1"/>
  <c r="B2717" i="5" s="1"/>
  <c r="B2718" i="5" s="1"/>
  <c r="B2719" i="5" s="1"/>
  <c r="B2722" i="5" s="1"/>
  <c r="B2723" i="5" s="1"/>
  <c r="B2724" i="5" s="1"/>
  <c r="B2726" i="5" s="1"/>
  <c r="B2727" i="5" s="1"/>
  <c r="B2728" i="5" s="1"/>
  <c r="B2729" i="5" s="1"/>
  <c r="B2730" i="5" s="1"/>
  <c r="B2731" i="5" s="1"/>
  <c r="B2732" i="5" s="1"/>
  <c r="B2733" i="5" s="1"/>
  <c r="B2734" i="5" s="1"/>
  <c r="B2735" i="5" s="1"/>
  <c r="B2736" i="5" s="1"/>
  <c r="B2737" i="5" s="1"/>
  <c r="B2739" i="5" s="1"/>
  <c r="B2740" i="5" s="1"/>
  <c r="B2742" i="5" s="1"/>
  <c r="B2743" i="5" s="1"/>
  <c r="B2744" i="5" s="1"/>
  <c r="B2745" i="5" s="1"/>
  <c r="B2746" i="5" s="1"/>
  <c r="B2747" i="5" s="1"/>
  <c r="B2748" i="5" s="1"/>
  <c r="B2749" i="5" s="1"/>
  <c r="B2750" i="5" s="1"/>
  <c r="B2751" i="5" s="1"/>
  <c r="B2752" i="5" s="1"/>
  <c r="B2753" i="5" s="1"/>
  <c r="B2754" i="5" s="1"/>
  <c r="B2755" i="5" s="1"/>
  <c r="B2756" i="5" s="1"/>
  <c r="B2757" i="5" s="1"/>
  <c r="B2758" i="5" s="1"/>
  <c r="B2759" i="5" s="1"/>
  <c r="B2760" i="5" s="1"/>
  <c r="B2761" i="5" s="1"/>
  <c r="B2763" i="5" s="1"/>
  <c r="B2764" i="5" s="1"/>
  <c r="B2765" i="5" s="1"/>
  <c r="B2767" i="5" s="1"/>
  <c r="B2768" i="5" s="1"/>
  <c r="B2769" i="5" s="1"/>
  <c r="B2770" i="5" s="1"/>
  <c r="B2771" i="5" s="1"/>
  <c r="B2772" i="5" s="1"/>
  <c r="B2773" i="5" s="1"/>
  <c r="B2774" i="5" s="1"/>
  <c r="B2775" i="5" s="1"/>
  <c r="B2776" i="5" s="1"/>
  <c r="B2777" i="5" s="1"/>
  <c r="B2778" i="5" s="1"/>
  <c r="B2779" i="5" s="1"/>
  <c r="B2780" i="5" s="1"/>
  <c r="B2781" i="5" s="1"/>
  <c r="B2782" i="5" s="1"/>
  <c r="B2783" i="5" s="1"/>
  <c r="B2784" i="5" s="1"/>
  <c r="B2785" i="5" s="1"/>
  <c r="B2786" i="5" s="1"/>
  <c r="B2787" i="5" s="1"/>
  <c r="B2788" i="5" s="1"/>
  <c r="B2789" i="5" s="1"/>
  <c r="B2791" i="5" s="1"/>
  <c r="B2792" i="5" s="1"/>
  <c r="B2793" i="5" s="1"/>
  <c r="B2794" i="5" s="1"/>
  <c r="B2795" i="5" s="1"/>
  <c r="B2796" i="5" s="1"/>
  <c r="B2797" i="5" s="1"/>
  <c r="B2798" i="5" s="1"/>
  <c r="B2799" i="5" s="1"/>
  <c r="B2800" i="5" s="1"/>
  <c r="B2801" i="5" s="1"/>
  <c r="B2802" i="5" s="1"/>
  <c r="B2803" i="5" s="1"/>
  <c r="B2804" i="5" s="1"/>
  <c r="B2805" i="5" s="1"/>
  <c r="B2806" i="5" s="1"/>
  <c r="B2807" i="5" s="1"/>
  <c r="B2808" i="5" s="1"/>
  <c r="B2810" i="5" s="1"/>
  <c r="B2811" i="5" s="1"/>
  <c r="B2812" i="5" s="1"/>
  <c r="B2813" i="5" s="1"/>
  <c r="B2814" i="5" s="1"/>
  <c r="B2815" i="5" s="1"/>
  <c r="B2816" i="5" s="1"/>
  <c r="B2817" i="5" s="1"/>
  <c r="B2818" i="5" s="1"/>
  <c r="B2819" i="5" s="1"/>
  <c r="B2820" i="5" s="1"/>
  <c r="B2821" i="5" s="1"/>
  <c r="B2822" i="5" s="1"/>
  <c r="B2823" i="5" s="1"/>
  <c r="B2824" i="5" s="1"/>
  <c r="B2825" i="5" s="1"/>
  <c r="B2826" i="5" s="1"/>
  <c r="B2827" i="5" s="1"/>
  <c r="B2828" i="5" s="1"/>
  <c r="B2829" i="5" s="1"/>
  <c r="B2830" i="5" s="1"/>
  <c r="B2831" i="5" s="1"/>
  <c r="B2833" i="5" s="1"/>
  <c r="B2834" i="5" s="1"/>
  <c r="B2835" i="5" s="1"/>
  <c r="B2836" i="5" s="1"/>
  <c r="B2837" i="5" s="1"/>
  <c r="B2838" i="5" s="1"/>
  <c r="B2839" i="5" s="1"/>
  <c r="B2840" i="5" s="1"/>
  <c r="B2841" i="5" s="1"/>
  <c r="B2842" i="5" s="1"/>
  <c r="B2843" i="5" s="1"/>
  <c r="B2844" i="5" s="1"/>
  <c r="B2845" i="5" s="1"/>
  <c r="B2846" i="5" s="1"/>
  <c r="B2848" i="5" s="1"/>
  <c r="B2849" i="5" s="1"/>
  <c r="B2850" i="5" s="1"/>
  <c r="B2851" i="5" s="1"/>
  <c r="B2852" i="5" s="1"/>
  <c r="B2853" i="5" s="1"/>
  <c r="B2854" i="5" s="1"/>
  <c r="B2855" i="5" s="1"/>
  <c r="B2856" i="5" s="1"/>
  <c r="B2857" i="5" s="1"/>
  <c r="B2858" i="5" s="1"/>
  <c r="B2859" i="5" s="1"/>
  <c r="B2860" i="5" s="1"/>
  <c r="B2861" i="5" s="1"/>
  <c r="B2862" i="5" s="1"/>
  <c r="B2863" i="5" s="1"/>
  <c r="B2864" i="5" s="1"/>
  <c r="B2865" i="5" s="1"/>
  <c r="B2866" i="5" s="1"/>
  <c r="B2867" i="5" s="1"/>
  <c r="B2868" i="5" s="1"/>
  <c r="B2869" i="5" s="1"/>
  <c r="B2870" i="5" s="1"/>
  <c r="B2871" i="5" s="1"/>
  <c r="B2872" i="5" s="1"/>
  <c r="B2873" i="5" s="1"/>
  <c r="B2874" i="5" s="1"/>
  <c r="B2876" i="5" s="1"/>
  <c r="B2877" i="5" s="1"/>
  <c r="B2878" i="5" s="1"/>
  <c r="B2879" i="5" s="1"/>
  <c r="B2880" i="5" s="1"/>
  <c r="B2881" i="5" s="1"/>
  <c r="B2882" i="5" s="1"/>
  <c r="B2883" i="5" s="1"/>
  <c r="B2884" i="5" s="1"/>
  <c r="B2885" i="5" s="1"/>
  <c r="B2886" i="5" s="1"/>
  <c r="B2887" i="5" s="1"/>
  <c r="B2888" i="5" s="1"/>
  <c r="B2889" i="5" s="1"/>
  <c r="B2890" i="5" s="1"/>
  <c r="B2891" i="5" s="1"/>
  <c r="B2892" i="5" s="1"/>
  <c r="B2893" i="5" s="1"/>
  <c r="B2894" i="5" s="1"/>
  <c r="B2895" i="5" s="1"/>
  <c r="B2896" i="5" s="1"/>
  <c r="B2897" i="5" s="1"/>
  <c r="B2898" i="5" s="1"/>
  <c r="B2899" i="5" s="1"/>
  <c r="B2900" i="5" s="1"/>
  <c r="B2902" i="5" s="1"/>
  <c r="B2903" i="5" s="1"/>
  <c r="B2904" i="5" s="1"/>
  <c r="B2905" i="5" s="1"/>
  <c r="B2906" i="5" s="1"/>
  <c r="B2907" i="5" s="1"/>
  <c r="B2908" i="5" s="1"/>
  <c r="B2909" i="5" s="1"/>
  <c r="B2910" i="5" s="1"/>
  <c r="B2911" i="5" s="1"/>
  <c r="B2912" i="5" s="1"/>
  <c r="B2913" i="5" s="1"/>
  <c r="B2914" i="5" s="1"/>
  <c r="B2915" i="5" s="1"/>
  <c r="B2916" i="5" s="1"/>
  <c r="B2917" i="5" s="1"/>
  <c r="B2918" i="5" s="1"/>
  <c r="B2919" i="5" s="1"/>
  <c r="B2920" i="5" s="1"/>
  <c r="B2921" i="5" s="1"/>
  <c r="B2922" i="5" s="1"/>
  <c r="B2923" i="5" s="1"/>
  <c r="B2924" i="5" s="1"/>
  <c r="B2925" i="5" s="1"/>
  <c r="B2926" i="5" s="1"/>
  <c r="B2927" i="5" s="1"/>
  <c r="B2928" i="5" s="1"/>
  <c r="B2930" i="5" s="1"/>
  <c r="B2931" i="5" s="1"/>
  <c r="B2932" i="5" s="1"/>
  <c r="B2933" i="5" s="1"/>
  <c r="B2934" i="5" s="1"/>
  <c r="B2935" i="5" s="1"/>
  <c r="B2936" i="5" s="1"/>
  <c r="B2937" i="5" s="1"/>
  <c r="B2938" i="5" s="1"/>
  <c r="B2939" i="5" s="1"/>
  <c r="B2940" i="5" s="1"/>
  <c r="B2941" i="5" s="1"/>
  <c r="B2942" i="5" s="1"/>
  <c r="B2943" i="5" s="1"/>
  <c r="B2944" i="5" s="1"/>
  <c r="B2945" i="5" s="1"/>
  <c r="B2946" i="5" s="1"/>
  <c r="B2947" i="5" s="1"/>
  <c r="B2948" i="5" s="1"/>
  <c r="B2949" i="5" s="1"/>
  <c r="B2950" i="5" s="1"/>
  <c r="B2951" i="5" s="1"/>
  <c r="B2952" i="5" s="1"/>
  <c r="B2953" i="5" s="1"/>
  <c r="B2954" i="5" s="1"/>
  <c r="B2955" i="5" s="1"/>
  <c r="B2956" i="5" s="1"/>
  <c r="B2958" i="5" s="1"/>
  <c r="B2959" i="5" s="1"/>
  <c r="B2960" i="5" s="1"/>
  <c r="B2961" i="5" s="1"/>
  <c r="B2962" i="5" s="1"/>
  <c r="B2963" i="5" s="1"/>
  <c r="B2964" i="5" s="1"/>
  <c r="B2965" i="5" s="1"/>
  <c r="B2966" i="5" s="1"/>
  <c r="B2967" i="5" s="1"/>
  <c r="B2968" i="5" s="1"/>
  <c r="B2969" i="5" s="1"/>
  <c r="B2970" i="5" s="1"/>
  <c r="B2971" i="5" s="1"/>
  <c r="B2972" i="5" s="1"/>
  <c r="B2973" i="5" s="1"/>
  <c r="B2974" i="5" s="1"/>
  <c r="B2975" i="5" s="1"/>
  <c r="B2976" i="5" s="1"/>
  <c r="B2977" i="5" s="1"/>
  <c r="B2979" i="5" s="1"/>
  <c r="B2980" i="5" s="1"/>
  <c r="B2981" i="5" s="1"/>
  <c r="B2982" i="5" s="1"/>
  <c r="B2983" i="5" s="1"/>
  <c r="B2984" i="5" s="1"/>
  <c r="B2985" i="5" s="1"/>
  <c r="B2986" i="5" s="1"/>
  <c r="B2987" i="5" s="1"/>
  <c r="B2988" i="5" s="1"/>
  <c r="B2989" i="5" s="1"/>
  <c r="B2990" i="5" s="1"/>
  <c r="B2991" i="5" s="1"/>
  <c r="B2992" i="5" s="1"/>
  <c r="B2993" i="5" s="1"/>
  <c r="B2994" i="5" s="1"/>
  <c r="B2995" i="5" s="1"/>
  <c r="B2996" i="5" s="1"/>
  <c r="B2997" i="5" s="1"/>
  <c r="B2998" i="5" s="1"/>
  <c r="B2999" i="5" s="1"/>
  <c r="B3001" i="5" s="1"/>
  <c r="B3002" i="5" s="1"/>
  <c r="B3003" i="5" s="1"/>
  <c r="B3004" i="5" s="1"/>
  <c r="B3005" i="5" s="1"/>
  <c r="B3006" i="5" s="1"/>
  <c r="B3007" i="5" s="1"/>
  <c r="B3008" i="5" s="1"/>
  <c r="B3009" i="5" s="1"/>
  <c r="B3010" i="5" s="1"/>
  <c r="B3011" i="5" s="1"/>
  <c r="B3012" i="5" s="1"/>
  <c r="B3013" i="5" s="1"/>
  <c r="B3014" i="5" s="1"/>
  <c r="B3015" i="5" s="1"/>
  <c r="B3016" i="5" s="1"/>
  <c r="B3017" i="5" s="1"/>
  <c r="B3018" i="5" s="1"/>
  <c r="B3019" i="5" s="1"/>
  <c r="B3020" i="5" s="1"/>
  <c r="B3021" i="5" s="1"/>
  <c r="B3022" i="5" s="1"/>
  <c r="B3023" i="5" s="1"/>
  <c r="B3024" i="5" s="1"/>
  <c r="B3026" i="5" s="1"/>
  <c r="B3027" i="5" s="1"/>
  <c r="B3028" i="5" s="1"/>
  <c r="B3029" i="5" s="1"/>
  <c r="B3030" i="5" s="1"/>
  <c r="B3031" i="5" s="1"/>
  <c r="B3032" i="5" s="1"/>
  <c r="B3033" i="5" s="1"/>
  <c r="B3034" i="5" s="1"/>
  <c r="B3035" i="5" s="1"/>
  <c r="B3036" i="5" s="1"/>
  <c r="B3037" i="5" s="1"/>
  <c r="B3038" i="5" s="1"/>
  <c r="B3039" i="5" s="1"/>
  <c r="B3040" i="5" s="1"/>
  <c r="B3041" i="5" s="1"/>
  <c r="B3042" i="5" s="1"/>
  <c r="B3043" i="5" s="1"/>
  <c r="B3044" i="5" s="1"/>
  <c r="B3045" i="5" s="1"/>
  <c r="B3046" i="5" s="1"/>
  <c r="B3047" i="5" s="1"/>
  <c r="B3048" i="5" s="1"/>
  <c r="B3050" i="5" s="1"/>
  <c r="B3051" i="5" s="1"/>
  <c r="B3052" i="5" s="1"/>
  <c r="B3053" i="5" s="1"/>
  <c r="B3054" i="5" s="1"/>
  <c r="B3055" i="5" s="1"/>
  <c r="B3056" i="5" s="1"/>
  <c r="B3057" i="5" s="1"/>
  <c r="B3058" i="5" s="1"/>
  <c r="B3059" i="5" s="1"/>
  <c r="B3060" i="5" s="1"/>
  <c r="B3061" i="5" s="1"/>
  <c r="B3062" i="5" s="1"/>
  <c r="B3063" i="5" s="1"/>
  <c r="B3064" i="5" s="1"/>
  <c r="B3065" i="5" s="1"/>
  <c r="B3066" i="5" s="1"/>
  <c r="B3067" i="5" s="1"/>
  <c r="B3068" i="5" s="1"/>
  <c r="B3069" i="5" s="1"/>
  <c r="B3071" i="5" s="1"/>
  <c r="B3072" i="5" s="1"/>
  <c r="B3073" i="5" s="1"/>
  <c r="B3074" i="5" s="1"/>
  <c r="B3075" i="5" s="1"/>
  <c r="B3076" i="5" s="1"/>
  <c r="B3077" i="5" s="1"/>
  <c r="B3078" i="5" s="1"/>
  <c r="B3079" i="5" s="1"/>
  <c r="B3080" i="5" s="1"/>
  <c r="B3081" i="5" s="1"/>
  <c r="B3082" i="5" s="1"/>
  <c r="B3083" i="5" s="1"/>
  <c r="B3084" i="5" s="1"/>
  <c r="B3085" i="5" s="1"/>
  <c r="B3086" i="5" s="1"/>
  <c r="B3088" i="5" s="1"/>
  <c r="B3089" i="5" s="1"/>
  <c r="B3090" i="5" s="1"/>
  <c r="B3091" i="5" s="1"/>
  <c r="B3092" i="5" s="1"/>
  <c r="B3093" i="5" s="1"/>
  <c r="B3094" i="5" s="1"/>
  <c r="B3095" i="5" s="1"/>
  <c r="B3096" i="5" s="1"/>
  <c r="B3097" i="5" s="1"/>
  <c r="B3098" i="5" s="1"/>
  <c r="B3099" i="5" s="1"/>
  <c r="B3100" i="5" s="1"/>
  <c r="B3101" i="5" s="1"/>
  <c r="B3102" i="5" s="1"/>
  <c r="B3103" i="5" s="1"/>
  <c r="B3104" i="5" s="1"/>
  <c r="B3106" i="5" s="1"/>
  <c r="B3107" i="5" s="1"/>
  <c r="B3108" i="5" s="1"/>
  <c r="B3109" i="5" s="1"/>
  <c r="B3110" i="5" s="1"/>
  <c r="B3111" i="5" s="1"/>
  <c r="B3112" i="5" s="1"/>
  <c r="B3113" i="5" s="1"/>
  <c r="B3114" i="5" s="1"/>
  <c r="B3115" i="5" s="1"/>
  <c r="B3116" i="5" s="1"/>
  <c r="B3117" i="5" s="1"/>
  <c r="B3118" i="5" s="1"/>
  <c r="B3119" i="5" s="1"/>
  <c r="B3120" i="5" s="1"/>
  <c r="B3121" i="5" s="1"/>
  <c r="B3122" i="5" s="1"/>
  <c r="B3123" i="5" s="1"/>
</calcChain>
</file>

<file path=xl/sharedStrings.xml><?xml version="1.0" encoding="utf-8"?>
<sst xmlns="http://schemas.openxmlformats.org/spreadsheetml/2006/main" count="6402" uniqueCount="2272">
  <si>
    <t>A-02-02-02-008-007</t>
  </si>
  <si>
    <t xml:space="preserve">CLASIFICADOR POR OBJETO DEL GASTO </t>
  </si>
  <si>
    <t xml:space="preserve"> A-02-01-01-004-003</t>
  </si>
  <si>
    <t>ITEM</t>
  </si>
  <si>
    <t>CÓDIGO
DANE</t>
  </si>
  <si>
    <t>LLAVE DE PASO PARA AIRE</t>
  </si>
  <si>
    <t>REGULADOR DE AIRE PARA MANGUERA</t>
  </si>
  <si>
    <t>MANGUERA PRESION DE AIRE 20 METROS</t>
  </si>
  <si>
    <t>MEDIDOR DE PRESION</t>
  </si>
  <si>
    <t>MOTOR DE 1 CABALLO DE FUERZA</t>
  </si>
  <si>
    <t>PILA O REGULADOR DE CORRIENTE DE ENERGIA</t>
  </si>
  <si>
    <t>FUSIBLE</t>
  </si>
  <si>
    <t>POLEA</t>
  </si>
  <si>
    <t>CORREA</t>
  </si>
  <si>
    <t>PISTONES</t>
  </si>
  <si>
    <t>BLOQUE</t>
  </si>
  <si>
    <t>TUBO DE PASO EN COBRE ENTRE EL BLOQUE Y TANQUE</t>
  </si>
  <si>
    <t>TANQUE DE 100 LIBRAS</t>
  </si>
  <si>
    <t>FILTRO DE AIRE  PRIMARIO</t>
  </si>
  <si>
    <t>FILTRO DE COMBUSTIBLE</t>
  </si>
  <si>
    <t>FILTRO SEPARADOR DE AGUA DE COMBUSTIBLE</t>
  </si>
  <si>
    <t>FILTRO DE ACEITE</t>
  </si>
  <si>
    <t>BATERIA DE 30H DE TORNILLO</t>
  </si>
  <si>
    <t>CORREA DE ACCESORIOS</t>
  </si>
  <si>
    <t>SWICH DE ENCENDIDO</t>
  </si>
  <si>
    <t>TABLERO DE INSTRUMENTOS</t>
  </si>
  <si>
    <t>RELOJ  NIVEL DE COMBUSTIBLE</t>
  </si>
  <si>
    <t>RELOJ TEMPERATURA DEL MOTOR</t>
  </si>
  <si>
    <t>RELOJ PRESIÓN TANQUE DEL AIRE</t>
  </si>
  <si>
    <t>RELOJ NIVEL DE CARGA DE LAS BATERÍAS</t>
  </si>
  <si>
    <t>RELOJ NIVEL OBSTRUCCIÓN DEL FILTRO DE AIRE</t>
  </si>
  <si>
    <t>FUSILES DE 10,15,20,25,30,AMPERIOS</t>
  </si>
  <si>
    <t>RELAY</t>
  </si>
  <si>
    <t>SENSOR TEMPERATURA MOTOR</t>
  </si>
  <si>
    <t>SENSOR PRESIÓN DE ACEITE MOTOR</t>
  </si>
  <si>
    <t>SENSOR TEMPERATURA TRASMISIÓN</t>
  </si>
  <si>
    <t>MOTOR DE ARRANQUE</t>
  </si>
  <si>
    <t>ALTERNANDOR</t>
  </si>
  <si>
    <t>MANGUERA DE REFRIGERANTE</t>
  </si>
  <si>
    <t>BOMBA DE AGUA</t>
  </si>
  <si>
    <t>MANGUERA SUPERIOR DEL RADIADOR</t>
  </si>
  <si>
    <t>MANGUERA INFERIOR  DEL RADIADOR</t>
  </si>
  <si>
    <t>VENTILADOR</t>
  </si>
  <si>
    <t>RADIADOR CON TODOS SUS ACCESORIOS</t>
  </si>
  <si>
    <t>SOPORTES DEL RADIADOR</t>
  </si>
  <si>
    <t>TORNILLOS SOPORTE DEL RADIADOR</t>
  </si>
  <si>
    <t>INYECTOR DE COMBUSTIBLE</t>
  </si>
  <si>
    <t>RACORES TOBERAS DE COMBUSTIBLE</t>
  </si>
  <si>
    <t>GANCHOS DE TIRO DELANTERO, TRASERO</t>
  </si>
  <si>
    <t>VARILLA MEDIDORA DEL ACEITE DEL MOTOR</t>
  </si>
  <si>
    <t>BOMBA HIDRÁULICA</t>
  </si>
  <si>
    <t>TERMOSTATO</t>
  </si>
  <si>
    <t>TURBO ALIMENTADOR</t>
  </si>
  <si>
    <t>TARJETA DE REGULACIÓN AVR</t>
  </si>
  <si>
    <t>TARJETA DE CONTROL ELÉCTRICO</t>
  </si>
  <si>
    <t>BATERIA 30 H</t>
  </si>
  <si>
    <t>FUSIBLES EN TUBO HH DE 18 KW</t>
  </si>
  <si>
    <t>TERMINALES DE SUJECIÓN PARA LÍNEAS</t>
  </si>
  <si>
    <t>SENSORES DE PRESIÓN, NIVEL, TEMPERATURA</t>
  </si>
  <si>
    <t>DESCRIPCIÓN:  PLANTA ELECTRICA  WACKER NEUSSON</t>
  </si>
  <si>
    <t>UNIDAD COMPRESORA</t>
  </si>
  <si>
    <t>VENTILADOR CONDENSADOR</t>
  </si>
  <si>
    <t>CONDENSADOR</t>
  </si>
  <si>
    <t>PARAGON</t>
  </si>
  <si>
    <t>CONTROL TEMPERATURA</t>
  </si>
  <si>
    <t>RESISTENCIA</t>
  </si>
  <si>
    <t>VALVULA DE ESPACION</t>
  </si>
  <si>
    <t>EMPAQUES DE PUERTA</t>
  </si>
  <si>
    <t>ELECTRODOS DE IGNICIÓN.</t>
  </si>
  <si>
    <t>CONTACTORES TRIFÁSICOS 220 V 30 AMP.</t>
  </si>
  <si>
    <t>MICRO-SENSORES DE APERTURA Y CIERRE.</t>
  </si>
  <si>
    <t>MANÓMETROS DE PRESIÓN 200 PSI.</t>
  </si>
  <si>
    <t>VÁLVULAS DE ACCESO EN BRONCE  ½''</t>
  </si>
  <si>
    <t>VÁLVULAS DE ACCESO EN BRONCE  1”.</t>
  </si>
  <si>
    <t>VÁLVULAS DE ACCESO EN BRONCE 11/2”</t>
  </si>
  <si>
    <t>JUEGO DE FILTROS PARA CALDERA</t>
  </si>
  <si>
    <t>TARJETA DE CONTROL ELECTRONICO</t>
  </si>
  <si>
    <t>BATERIA 30 AMP</t>
  </si>
  <si>
    <t>FUSIBLES</t>
  </si>
  <si>
    <t>TERMINALES DE SUJECION PARA LINEAS</t>
  </si>
  <si>
    <t>FILTRO DE AIRE PRIMARIO</t>
  </si>
  <si>
    <t>SENSORES DE PRESION, NIVEL Y TEMPERATURA</t>
  </si>
  <si>
    <t>CARBURADOR</t>
  </si>
  <si>
    <t>PISTON DEL MOTOR</t>
  </si>
  <si>
    <t>ANILLOS DEL PISTON DEL MOTOR</t>
  </si>
  <si>
    <t>ARRANQUE MANUAL</t>
  </si>
  <si>
    <t>BUJÍAS</t>
  </si>
  <si>
    <t>DINAMO (GENERADOR ELÉCTRICO)</t>
  </si>
  <si>
    <t>MOTOR VENTILADOR DE LA CONDENSADORA</t>
  </si>
  <si>
    <t>SECCION DE LAMINA ACERO INOXIDABLE</t>
  </si>
  <si>
    <t>PUERTA</t>
  </si>
  <si>
    <t>SISTEMA ELECTRICO</t>
  </si>
  <si>
    <t>CAPACITOR ARRANQUE DE COMPRENSOR DE 50 A 60mF</t>
  </si>
  <si>
    <t>CONTACTOR GENÉRICO A 220V</t>
  </si>
  <si>
    <t>FILTRO DE AGUA</t>
  </si>
  <si>
    <t>4611101</t>
  </si>
  <si>
    <t>MOTOR VENTILADOR DE LA EVAPORADORA</t>
  </si>
  <si>
    <t>4621298</t>
  </si>
  <si>
    <t>PROTECTOR TÉRMICO DE 15 AMPS</t>
  </si>
  <si>
    <t>VENTILADOR DE MOTOR</t>
  </si>
  <si>
    <t>CONDENSADOR COMPLETO</t>
  </si>
  <si>
    <t>CONTROL TEMPERATURA DIGITAL</t>
  </si>
  <si>
    <t>RESISTENCIA DE MOTOR</t>
  </si>
  <si>
    <t>CHAPAS DE PUERTA</t>
  </si>
  <si>
    <t>CONTACTOR DIGITAL</t>
  </si>
  <si>
    <t>EMPAQUE PUERTA</t>
  </si>
  <si>
    <t>SISTEMA ELECTRICO (CABLEADO CONDENSADORES)</t>
  </si>
  <si>
    <t>TRANSFORMADOR DE IGNICIÓN</t>
  </si>
  <si>
    <t>CONTACTORES TRIFÁSICOS 220 V 30 AMP</t>
  </si>
  <si>
    <t>RELÉ TÉRMICO 3F 12 A 15 AMP</t>
  </si>
  <si>
    <t>MIRILLA DE NIVEL</t>
  </si>
  <si>
    <t>MANÓMETROS DE PRESIÓN 200 PSI</t>
  </si>
  <si>
    <t>MULETILLAS DE OPERACIÓN</t>
  </si>
  <si>
    <t>VÁLVULA DE SEGURIDAD 100 PSI</t>
  </si>
  <si>
    <t>BOMBA DE COMBUSTIBLE SUNTEC</t>
  </si>
  <si>
    <t>BOQUILLA DE PULVERIZACION</t>
  </si>
  <si>
    <t>EMBOBINADO MOTOR TRIFASICO</t>
  </si>
  <si>
    <t>FILTRO DE PASO DE GAS</t>
  </si>
  <si>
    <t>PROGRAMADOR FIREYE UVM/HONEYWELL</t>
  </si>
  <si>
    <t>4324006</t>
  </si>
  <si>
    <t>VÁLVULA DE SEGURIDAD ¾” 40 PSI</t>
  </si>
  <si>
    <t>4324004</t>
  </si>
  <si>
    <t>VÁLVULA TIPO GLOBO ¾” BRONCE</t>
  </si>
  <si>
    <t>VÁLVULA AUTO-REGULABLE ¾”.</t>
  </si>
  <si>
    <t>LLAVE DE PASO ¾” BRONCE PARA ALTA TEMPERATURA</t>
  </si>
  <si>
    <t>TUBERIA INOXIDABLE 60CM 11/2"</t>
  </si>
  <si>
    <t>SIMICODOS INOXIDALBES 11/2</t>
  </si>
  <si>
    <t>VALVULAS DE SEGURIDAD</t>
  </si>
  <si>
    <t xml:space="preserve">VALVULA DE SEGURIDAD 100 PSI INCLUYE </t>
  </si>
  <si>
    <t>VÁLVULA ANTI-RETORNO SWING (VÁLVULA CHECK)</t>
  </si>
  <si>
    <t>LLAVE DE PASO GALVANIZADA</t>
  </si>
  <si>
    <t>ALVULAS 200 PSI INOX 1 1/2 BOLA</t>
  </si>
  <si>
    <t>VALVULAS 60 PSI INOX  1/2 AGUA</t>
  </si>
  <si>
    <t>TUBERIA INOX 60 CM 1 1/2</t>
  </si>
  <si>
    <t>VALVULAS 200 PSI INOX 3/4 PASO DIRECTO VAPOR</t>
  </si>
  <si>
    <t>SIMICODOS INOX 1 1/2</t>
  </si>
  <si>
    <t>RECORES UNIVERSALES</t>
  </si>
  <si>
    <t>TUBERIA DE SUMINISTRO 3/4 A LA MARMITA</t>
  </si>
  <si>
    <t>REJILLAS 8,1 MTS + 2 MTS EN ACERO A=36</t>
  </si>
  <si>
    <t>PERILLAS DE ENCENDIDO</t>
  </si>
  <si>
    <t>JUEGO DE RODILLOS</t>
  </si>
  <si>
    <t>DESCRIPCIÓN:  HORNO DE PANADERIA A GAS, SISTEMA FLAUTAS INDUSTRIALES, 61CM X 75 CM</t>
  </si>
  <si>
    <t>PERILLA</t>
  </si>
  <si>
    <t xml:space="preserve">UNIDAD COMPRESORA </t>
  </si>
  <si>
    <t xml:space="preserve">VENTILADOR CONDENSADOR </t>
  </si>
  <si>
    <t>3627010</t>
  </si>
  <si>
    <t>ABRAZADERA   REF 310439</t>
  </si>
  <si>
    <t>3632005</t>
  </si>
  <si>
    <t>4128304</t>
  </si>
  <si>
    <t>ARNES CONJUNTO REF 587050</t>
  </si>
  <si>
    <t>ARRANQUE REF 354321</t>
  </si>
  <si>
    <t>4294401</t>
  </si>
  <si>
    <t>4299920</t>
  </si>
  <si>
    <t>BUJIA (QC10WEP)  REF 5007419</t>
  </si>
  <si>
    <t>CABLE  REF 586931</t>
  </si>
  <si>
    <t>CABLE CPL REF 582494</t>
  </si>
  <si>
    <t>CABLE DE ACELERADOR REF 5007771</t>
  </si>
  <si>
    <t>CABLE DE ALTA REF 5007408</t>
  </si>
  <si>
    <t>CABLE REF 584348</t>
  </si>
  <si>
    <t>4294507</t>
  </si>
  <si>
    <t>FUSIBLE DE 10 AMP REF 967545</t>
  </si>
  <si>
    <t>FUSIBLE, RECAMBIO 10 AMP REF 967545</t>
  </si>
  <si>
    <t>MANGUERA  REF 350792</t>
  </si>
  <si>
    <t>MANGUERA  REF 351267</t>
  </si>
  <si>
    <t>MANGUERA  REF 772571</t>
  </si>
  <si>
    <t>MANGUERA  REF 778708</t>
  </si>
  <si>
    <t>DESCRIPCIÓN:  COMPRESOR DE AIRE MINIMO 6 A 10 HP</t>
  </si>
  <si>
    <t>DESCRIPCIÓN:  PLANTA ELECTRICA PORTATIL DE 22 KVA</t>
  </si>
  <si>
    <t>4331002</t>
  </si>
  <si>
    <t>RODAMIENTOS 6204-6205</t>
  </si>
  <si>
    <t>CORREA DE TIEMPO (POLEA) REF. 520</t>
  </si>
  <si>
    <t>FILTROS ANTI GRASA</t>
  </si>
  <si>
    <t>VALVULA DESENGRASE O DRENAJE</t>
  </si>
  <si>
    <t>SEPARADOR DE AGUA Y ACEITE</t>
  </si>
  <si>
    <t>4315202</t>
  </si>
  <si>
    <t>MOFLE</t>
  </si>
  <si>
    <t>TAPON DE LLENADO DE COMBUSTIBLE</t>
  </si>
  <si>
    <t>TUBO DE DESFOGUE</t>
  </si>
  <si>
    <t>CHASIS TUBULAR</t>
  </si>
  <si>
    <t>4419903</t>
  </si>
  <si>
    <t>MANIJA DE LA PIOLA PARA ARRANQUE MANUAL</t>
  </si>
  <si>
    <t>LLAVE DEL COMBUSTIBLE</t>
  </si>
  <si>
    <t>TUBO DE SUCCION</t>
  </si>
  <si>
    <t>43915</t>
  </si>
  <si>
    <t>FILTRO ENTRADA MANGUERA DE SUCCION</t>
  </si>
  <si>
    <t>EMPAQUE PARA EL SELLADO</t>
  </si>
  <si>
    <t>ABRASADERA</t>
  </si>
  <si>
    <t>RETROCESO DEL ARRANCADOR</t>
  </si>
  <si>
    <t>VALBULA DEL EJE BALANCIN</t>
  </si>
  <si>
    <t>4391501</t>
  </si>
  <si>
    <t>FILTRO DEL COMBUSTIBLE</t>
  </si>
  <si>
    <t>4315103</t>
  </si>
  <si>
    <t>ANILLOS DE PISTON</t>
  </si>
  <si>
    <t>43240</t>
  </si>
  <si>
    <t>VALVULAS DE ESCAPE</t>
  </si>
  <si>
    <t>BOMBA DE INYECCION DE COMBUSTIBLE</t>
  </si>
  <si>
    <t>TAPON DE DRENAJE</t>
  </si>
  <si>
    <t>4621212</t>
  </si>
  <si>
    <t>ENCHUFLE PLASTICO</t>
  </si>
  <si>
    <t>4391503</t>
  </si>
  <si>
    <t>FILTRO DE AIRE</t>
  </si>
  <si>
    <t>PERNO DE INYECCION DE COMBUSTIBLE</t>
  </si>
  <si>
    <t>ARRANQUE</t>
  </si>
  <si>
    <t>BOTÓN DE ACELERACIÓN DE ARRANQUE</t>
  </si>
  <si>
    <t>FIADOR DEL ACELERADOR</t>
  </si>
  <si>
    <t>DESCRIPCIÓN:  PLANTA ELECTRICA KIPOR MOD KDE 12 STAF3</t>
  </si>
  <si>
    <t>43151</t>
  </si>
  <si>
    <t>EMPUÑADURA DE ARRANQUE DE RETROCESO</t>
  </si>
  <si>
    <t>INDICADOR DE SALIDA Y SOBRECARGA</t>
  </si>
  <si>
    <t>4631003</t>
  </si>
  <si>
    <t>CABLE DE CARGA</t>
  </si>
  <si>
    <t>CIERRE DE LLAVE DE COMBUSTIBLE</t>
  </si>
  <si>
    <t>TUBO DE COMBUSTIBLE</t>
  </si>
  <si>
    <t>SILENICIADOR ANTI INCENDIOS</t>
  </si>
  <si>
    <t>4691105</t>
  </si>
  <si>
    <t>BUJIA</t>
  </si>
  <si>
    <t>CAMPANA DE SEDIMENTACION DEL COMBUSTIBLE</t>
  </si>
  <si>
    <t>HOLGURA</t>
  </si>
  <si>
    <t>DESCRIPCIÓN:  GUADAÑADORA HUSQVARNA Y  GUADAÑA 420 HIDRAULICA</t>
  </si>
  <si>
    <t>CARRETEL</t>
  </si>
  <si>
    <t>HILO DE CORTE</t>
  </si>
  <si>
    <t>PROTECTOR</t>
  </si>
  <si>
    <t>4299938</t>
  </si>
  <si>
    <t>ACOPLADOR</t>
  </si>
  <si>
    <t>CUBIERTA PROTECTORA</t>
  </si>
  <si>
    <t>GATILLO DE SEGURIDAD</t>
  </si>
  <si>
    <t>PALANCA CEVADOR</t>
  </si>
  <si>
    <t>CUERDA DE ARRANQUE</t>
  </si>
  <si>
    <t>CUCHILLA TIPO CORBATIN</t>
  </si>
  <si>
    <t>EJE DE TRANSMISION</t>
  </si>
  <si>
    <t>TANQUE DE COMBUSTIBLES</t>
  </si>
  <si>
    <t>SILENCIADOR</t>
  </si>
  <si>
    <t>4322007</t>
  </si>
  <si>
    <t>BOMBA DE CEVADO</t>
  </si>
  <si>
    <t>MANIJA</t>
  </si>
  <si>
    <t>GATILLO ACELERADOR</t>
  </si>
  <si>
    <t>4621206</t>
  </si>
  <si>
    <t>INTERRUPTOR ON/OFF</t>
  </si>
  <si>
    <t>CUCHILLA DE 3 PUNTAS</t>
  </si>
  <si>
    <t>BALINERA DE TRANSMISION</t>
  </si>
  <si>
    <t>BALINERA DEL SIGUEÑAL</t>
  </si>
  <si>
    <t>YOYO GUADAÑA</t>
  </si>
  <si>
    <t>CILINDRO</t>
  </si>
  <si>
    <t>PINSTON</t>
  </si>
  <si>
    <t>EXOSTO</t>
  </si>
  <si>
    <t>CIGÜEÑAL</t>
  </si>
  <si>
    <t>RODAMIENTO</t>
  </si>
  <si>
    <t>RETEN</t>
  </si>
  <si>
    <t>BIELA</t>
  </si>
  <si>
    <t>EMPAQUES MOTOR</t>
  </si>
  <si>
    <t>BUJES</t>
  </si>
  <si>
    <t>CAJA DE ENGRANAJE</t>
  </si>
  <si>
    <t>ENGRANAJE ANGULADO</t>
  </si>
  <si>
    <t>PROTECTOR DEL EQUIPO DE CORTE</t>
  </si>
  <si>
    <t>BOTÓN DE PARADA</t>
  </si>
  <si>
    <t>ACELERADOR</t>
  </si>
  <si>
    <t>ARGOLLA DE SUSPENSIÓN</t>
  </si>
  <si>
    <t>SUJECIÓN DE LA EMPUÑADURA</t>
  </si>
  <si>
    <t>MANILLAR</t>
  </si>
  <si>
    <t>EMPUÑADURA DE ARRANQUE</t>
  </si>
  <si>
    <t>ESTRANGULADOR</t>
  </si>
  <si>
    <t>BOMBA DE COMBUSTIBLE</t>
  </si>
  <si>
    <t>BRIDA DE APOYO</t>
  </si>
  <si>
    <t>CAZOLETA DE APOYO</t>
  </si>
  <si>
    <t>PIEZA DE ARRASTRE</t>
  </si>
  <si>
    <t>CABEZAL DE CORTE</t>
  </si>
  <si>
    <t>ESPADA</t>
  </si>
  <si>
    <t>SIERRA CIRCULAR</t>
  </si>
  <si>
    <t>4315104</t>
  </si>
  <si>
    <t>43211</t>
  </si>
  <si>
    <t>SILENCIOSO</t>
  </si>
  <si>
    <t>4299101</t>
  </si>
  <si>
    <t>CADENA DESBASTADORA</t>
  </si>
  <si>
    <t>4292117</t>
  </si>
  <si>
    <t>HOJA GUIA</t>
  </si>
  <si>
    <t>GARRA TOPE</t>
  </si>
  <si>
    <t>TURBINA DE REFRIGERACION</t>
  </si>
  <si>
    <t>4332004</t>
  </si>
  <si>
    <t>46911</t>
  </si>
  <si>
    <t>MECANISMO DE ARRANQUE</t>
  </si>
  <si>
    <t>TAPA DEL FILTRO</t>
  </si>
  <si>
    <t>CABEZAL DE LA ASPIRACION PARA COMBUSTIBLE</t>
  </si>
  <si>
    <t>4293116</t>
  </si>
  <si>
    <t>TANQUE DE COMBUSTIBLE</t>
  </si>
  <si>
    <t>4332009</t>
  </si>
  <si>
    <t>VALVULA PARA DEPESITO DE ACEITE</t>
  </si>
  <si>
    <t>CABEZAL DE ASPIRACION PARA ACEITE</t>
  </si>
  <si>
    <t>TUBERIA DE ACEITE</t>
  </si>
  <si>
    <t>43320</t>
  </si>
  <si>
    <t>RUEDA DE CADENA</t>
  </si>
  <si>
    <t>ACOPLAMIENTO</t>
  </si>
  <si>
    <t>TAPA DE LA RUEDA DE CADENA</t>
  </si>
  <si>
    <t>4315102</t>
  </si>
  <si>
    <t>PISTON</t>
  </si>
  <si>
    <t>PROTECTOR DE MANO DELANTERA</t>
  </si>
  <si>
    <t>BLOQUEADOR DEL ACELERADOR</t>
  </si>
  <si>
    <t>ASIDERO TRASERO</t>
  </si>
  <si>
    <t>RECOGEDOR DE CADENA</t>
  </si>
  <si>
    <t>BARRA GUÍA DE CADENA</t>
  </si>
  <si>
    <t>CUBETA DE PURGADO (CEBADOR)</t>
  </si>
  <si>
    <t>BOTÓN DE CONTROL DEL ESTRANGULADOR</t>
  </si>
  <si>
    <t>ASIDERO DELANTERO (PARA LA MANO IZQUIERDA)</t>
  </si>
  <si>
    <t>4691103</t>
  </si>
  <si>
    <t>TIRADOR DEL ARRANQUE</t>
  </si>
  <si>
    <t>GANCHO DE IZADO</t>
  </si>
  <si>
    <t>BLOQUEO DEL GATILLO DEL ACELERADOR</t>
  </si>
  <si>
    <t>GATILLO DEL ACELERADOR</t>
  </si>
  <si>
    <t>REGULADOR DE TENSIÓN DE CADENA</t>
  </si>
  <si>
    <t>BARRA GUÍA</t>
  </si>
  <si>
    <t>FRENO DE LA CADENA</t>
  </si>
  <si>
    <t>433202</t>
  </si>
  <si>
    <t>EMPAQUES</t>
  </si>
  <si>
    <t>INTERRUPTOR DE ENCENDIDO</t>
  </si>
  <si>
    <t>ENGRANAJE</t>
  </si>
  <si>
    <t>REGULADOR DE VOLTAJE AVR</t>
  </si>
  <si>
    <t>TARJETA DE CONTROL ELECTRICO</t>
  </si>
  <si>
    <t>BATERIA 30H</t>
  </si>
  <si>
    <t>FILTRO PRIMARIO AIRE</t>
  </si>
  <si>
    <t>MODULOS DE CONTROL AUTO STAR</t>
  </si>
  <si>
    <t>GOBERNADORES DE VELOCIDAD</t>
  </si>
  <si>
    <t>PRE-CALENTADORES</t>
  </si>
  <si>
    <t>SOLENOIDES</t>
  </si>
  <si>
    <t>CARGADORES DE BATERIA</t>
  </si>
  <si>
    <t>ALTERNADOR</t>
  </si>
  <si>
    <t>RADIADOR</t>
  </si>
  <si>
    <t>MANGUERAS DE ALTA TEMPERATURA</t>
  </si>
  <si>
    <t>TUBERIA DE COMBUSTIBLE</t>
  </si>
  <si>
    <t>SENSOR PRECION ACEITE</t>
  </si>
  <si>
    <t>BOMBA DE INYECCION COMBUSTIBLE</t>
  </si>
  <si>
    <t>RIEL DE INYECCION COMBUSTIBLE</t>
  </si>
  <si>
    <t>INYECTORES DE COMBUSTIBLE</t>
  </si>
  <si>
    <t>TOBERAS DE COMBUSTIBLE</t>
  </si>
  <si>
    <t>PANEL DE CONTROL (PUEDE INCLUIR: VOLTAMETRO, AMPERIMETRO,FRECUENCIMETRO, CONMUTADOR DE VOLTAMETRO, CONMUTADOR DE AMPERIMETRO, OLOMETRO, BOTON DE PRUEBA, RELOJ PROGRAMADOR PARA LA PLANTA</t>
  </si>
  <si>
    <t>ALTERNADOR DE CARGA DE LA BATERIA 75 A 80 KVA VERSION HW 1.5-S1</t>
  </si>
  <si>
    <t>FUSIBLES DE PROTECCION PARADA ELECTRONICA</t>
  </si>
  <si>
    <t>BATERIA PLANTA ELECTRICA IGSA 7.5KW</t>
  </si>
  <si>
    <t>TERMINALES DE SUJECIÓN PARA LÍNEAS 7.5KW</t>
  </si>
  <si>
    <t>MOTOR DE ARRANQUE GSA 7.5KW</t>
  </si>
  <si>
    <t>FILTRO DE COMBUSTIBLE  GSA 7.5KW</t>
  </si>
  <si>
    <t>SENSORES DE PRESIÓN, NIVEL, TEMPERATURA GSA7.5KW</t>
  </si>
  <si>
    <t>INTERRUPTORES</t>
  </si>
  <si>
    <t>DESCARGADORES DE SOBRETENSIÓN DE M.T Y B.T.</t>
  </si>
  <si>
    <t>Válvula de Sobrepresión</t>
  </si>
  <si>
    <t>PARA RAYOS 75 KVA</t>
  </si>
  <si>
    <t>4394102</t>
  </si>
  <si>
    <t>GAS R410A</t>
  </si>
  <si>
    <t>BORNERA</t>
  </si>
  <si>
    <t>27150</t>
  </si>
  <si>
    <t>SOPORTE PARA REMOS  REF Z65037 ,1940-LL-H51-5522</t>
  </si>
  <si>
    <t>2799803</t>
  </si>
  <si>
    <t>CORREA (ESPEJO) PARA TENSIONAR REF Z3872, 2090-01-366-6284</t>
  </si>
  <si>
    <t>27160</t>
  </si>
  <si>
    <t>TABLA PROA (MADERA) COLOR NEGRA Z2881 ,1940-LL-H51-5512</t>
  </si>
  <si>
    <t>PEGANTE NEOPRENO/HYPALON (BI-COMPONENTE) 1 LITRO. REF Z7098 ,8040-01-368-4643</t>
  </si>
  <si>
    <t>FORRO PROTECTOR VALVULA INTERCOMUNICACION (I/C) REF Z2880,4730-01-366-6999</t>
  </si>
  <si>
    <t>MANGUERA DE INFLADO REF Z3510</t>
  </si>
  <si>
    <t>KIT DE INFLADO RAPIDO (NO INCLUYE EL CILINDRO DE BUCEO) REF Z2292</t>
  </si>
  <si>
    <t>INDICADOR DE PRESION NEGRO REF Z1008,5220-01-457-1932</t>
  </si>
  <si>
    <t>MANOMETRO DE ROSCA 400 MBAR REF Z7111 ,5120-01-371-8259</t>
  </si>
  <si>
    <t>REMO UNA PIEZA L = 1,5M REF Z65002,1940-LL-H51-5526</t>
  </si>
  <si>
    <t>RODAMIENTO DE REFERENCIA 6312 2ZC3, RELAY DE REFERENCIA TLK 1469 DE 11 PINES.</t>
  </si>
  <si>
    <t>ROLLO ESTAÑO DE 05MM DIÁMETRO, GALONES DE ELETROCLEANER.</t>
  </si>
  <si>
    <t>DESCRIPCIÓN: PLANTA DE (81 KVA / 65 KW)</t>
  </si>
  <si>
    <t>4611201</t>
  </si>
  <si>
    <t>4613101</t>
  </si>
  <si>
    <t>4613102</t>
  </si>
  <si>
    <t>4641004</t>
  </si>
  <si>
    <t>BATERÍA</t>
  </si>
  <si>
    <t>4613105</t>
  </si>
  <si>
    <t>CORREAS DEL MOTOR</t>
  </si>
  <si>
    <t>MANGUERA GRANDE DE 2 PULG POR MT</t>
  </si>
  <si>
    <t>MANGUERA PEQUEÑA DE 1/2 PULG POR MT</t>
  </si>
  <si>
    <t>TAPA DEL RADIADOR</t>
  </si>
  <si>
    <t>TENSOR DE CORREAS DEL MOTOR</t>
  </si>
  <si>
    <t>TORNILLOS DE 1/2</t>
  </si>
  <si>
    <t>TORNILLOS DE 3/8</t>
  </si>
  <si>
    <t>TORNILLOS DE 5/16</t>
  </si>
  <si>
    <t>TORNILLOS DE 5/8</t>
  </si>
  <si>
    <t>TORNILLOS DE 7/16</t>
  </si>
  <si>
    <t>LUZ INDICADORA DE CORRIENTE</t>
  </si>
  <si>
    <t>CONTACTOR DE CORRIENTE</t>
  </si>
  <si>
    <t>INTERRUPTOR DE TRANSFERENCIA DE VOLTAJE</t>
  </si>
  <si>
    <t>CONTACTOR DE CORRIENTE DE CRAGA</t>
  </si>
  <si>
    <t>CONTACTOR DE VELOCIDAD</t>
  </si>
  <si>
    <t>BOTON MINI REGULADOR</t>
  </si>
  <si>
    <t>ESCOBILLAS Y TERMINALES DE REGULADOR DE TENCION ALTERNADOR</t>
  </si>
  <si>
    <t>ESTATOR ALTERNADOR</t>
  </si>
  <si>
    <t>BOBINA DE ROTOR ALTERNADOR</t>
  </si>
  <si>
    <t>VENTILADOR DE ALTERNADOR</t>
  </si>
  <si>
    <t>PIÑON DE ARRANQUE</t>
  </si>
  <si>
    <t>AUTOMATICO</t>
  </si>
  <si>
    <t>RODAMIENTO MOTOR DE ARRANQUE</t>
  </si>
  <si>
    <t>4391502</t>
  </si>
  <si>
    <t>4391504</t>
  </si>
  <si>
    <t>4391506</t>
  </si>
  <si>
    <t>DESCRIPCIÓN:   PLANTA ELECTRICA  P100 KW CABINADA</t>
  </si>
  <si>
    <t>KIT DE FILTROS (INCLUYE FILTRO DE COMBUSTIBLE PRIMARIO, FILTRO DE COMBUSTIBLE SEPARADOR DE AGUA, FILTRO DE ACEITE, FILTRO DE AIRE)</t>
  </si>
  <si>
    <t>BATERÍA 12 VOLTIOS 1050 AMPERIOS</t>
  </si>
  <si>
    <t>DENCIMETRO PARA BATEÍA</t>
  </si>
  <si>
    <t>DESCRIPCIÓN DEL SERVICIO O MANTENIMIENTO</t>
  </si>
  <si>
    <t>CAMBIO DE ACEITE 1/4 DE BLOQUE</t>
  </si>
  <si>
    <t>CAMBIO DE LLAVE DE PASO PARA AIRE</t>
  </si>
  <si>
    <t>CAMBIO DE REGULADOR DE AIRE PARA MANGUERA</t>
  </si>
  <si>
    <t>CAMBIO DE MANGUERA PRESION DE AIRE 20 METROS</t>
  </si>
  <si>
    <t>CAMBIO DE MEDIDOR DE PRESION</t>
  </si>
  <si>
    <t>CAMBIO DE MOTOR DE 1 CABALLO DE FUERZA</t>
  </si>
  <si>
    <t>CAMBIO DE PILA O REGULADOR DE CORRIENTE DE ENERGIA</t>
  </si>
  <si>
    <t>CAMBIO DE FUSIBLE</t>
  </si>
  <si>
    <t>CAMBIO DE POLEA</t>
  </si>
  <si>
    <t>CAMBIO DE CORREA</t>
  </si>
  <si>
    <t>CAMBIO DE PISTONES</t>
  </si>
  <si>
    <t>CAMBIO DE BLOQUE</t>
  </si>
  <si>
    <t>CAMBIO DE TUBO DE PASO EN COBRE ENTRE EL BLOQUE Y TANQUE</t>
  </si>
  <si>
    <t>CAMBIO DE TANQUE DE 100 LIBRAS</t>
  </si>
  <si>
    <t>CAMBIO FILTRO DE AIRE</t>
  </si>
  <si>
    <t>CAMBIO FILTRO DE COMBUSTIBLE</t>
  </si>
  <si>
    <t>CAMBIO FILTRO DE ACEITE DE MOTOR</t>
  </si>
  <si>
    <t>CAMBIO CORREA DE ACCESORIOS</t>
  </si>
  <si>
    <t>CAMBIO RELOJ  NIVEL DE COMBUSTIBLE</t>
  </si>
  <si>
    <t>CAMBIO RELOJ TEMPERATURA DEL MOTOR</t>
  </si>
  <si>
    <t>CAMBIO RELOJ NIVEL DE CARGA DE LAS BATERÍAS</t>
  </si>
  <si>
    <t>CAMBIO RELOJ NIVEL OBSTRUCCIÓN DEL FILTRO DE AIRE</t>
  </si>
  <si>
    <t>CAMBIO RELAY</t>
  </si>
  <si>
    <t>CAMBIO MANGUERA DE REFRIGERANTE</t>
  </si>
  <si>
    <t>CAMBIO BOMBA DE AGUA</t>
  </si>
  <si>
    <t>CAMBIO MANGUERA SUPERIOR DEL RADIADOR</t>
  </si>
  <si>
    <t>CAMBIO SOPORTES DEL RADIADOR</t>
  </si>
  <si>
    <t>CAMBIO RACORES TOBERAS DE COMBUSTIBLE</t>
  </si>
  <si>
    <t>CAMBIO VARILLA MEDIDORA DEL ACEITE DEL MOTOR</t>
  </si>
  <si>
    <t>CAMBIO TERMOSTATO</t>
  </si>
  <si>
    <t>CAMBIO TURBO ALIMENTADOR</t>
  </si>
  <si>
    <t>CAMBIO TARJETA DE REGULACIÓN AVR.</t>
  </si>
  <si>
    <t>MANTENIMIENTO DIODOS DE RECTIFICACIÓN.</t>
  </si>
  <si>
    <t>MANTENIMIENTO  O MANTENIMIENTO  TARJETA DE CONTROL ELÉCTRICO.</t>
  </si>
  <si>
    <t>CAMBIO FILTRO DE ACEITE</t>
  </si>
  <si>
    <t>MANTENIMIENTO MOTOR DE ARRANQUE</t>
  </si>
  <si>
    <t>NIVEL DE PELÍCULA DE ACEITE</t>
  </si>
  <si>
    <t>MANTENIMIENTO SENSORES DE PRESIÓN, NIVEL, TEMPERATURA.</t>
  </si>
  <si>
    <t>CAMBIO BATERIA</t>
  </si>
  <si>
    <t>CAMBIO COMBUSTIBLE</t>
  </si>
  <si>
    <t>CAMBIO AIRE PRIMARIO</t>
  </si>
  <si>
    <t>CAMBIO O MANTENIMIENTOSENSORES DE PRESIÓN, NIVEL, TEMPERATURA</t>
  </si>
  <si>
    <t>CAMBIO FUSIBLES EN TUBO HH DE 18 KW</t>
  </si>
  <si>
    <t>DESCRIPCIÓN:  PLANTA ELECTRICA WACKER NEUSSON</t>
  </si>
  <si>
    <t>MANTENIMIENTO CONSISTE EN MANTENIMIENTO GENERAL CAPACIDAD 50 ( INCLUYE CAMBIO DE ACEITE,  REVISION SISTEMA ELECTRICO)</t>
  </si>
  <si>
    <t>MANTENIMIENTO  CONSISTE EN CAMBIO DE FILTROS DE AIRE, AGUA Y ACEITE</t>
  </si>
  <si>
    <t>MANTENIMIENTO PREVENTIVO  CONSISTE EN REVISION DE TABLEROS DE CONTROL DE SALIDA DE VOLTAJE, INTENSIDAD.</t>
  </si>
  <si>
    <t>MANTENIMIENTO PREVENTIVO  CONSISTE EN CAMBIO DE VALVULINA</t>
  </si>
  <si>
    <t>REVISION Y CAMBIO DE EMPAQUES PARA EVITAR POSIBLES FUGAS DE COMBUSTIBLE Y ACEITE</t>
  </si>
  <si>
    <t>MANTENIMIENTO PREVENTIVO  CONSISTE EN APLICAR ANTICORROSIVO A LAS PARTES EXTERIORES.</t>
  </si>
  <si>
    <t>MANTENIMIENTO PREVENTIVO  CONSISTE EN CAMBIO DE MANGUERA DEL RADIADOR</t>
  </si>
  <si>
    <t>MANTENIMIENTO PREVENTIVO  CONSISTE EN CAMBIO ELEVADORES DE CORRIENTE EXTERIORES DETERIORADAS</t>
  </si>
  <si>
    <t>MANTENIMIENTO PREVENTIVO  CONSISTE EN CAMBIO DE ACEITE DE MOTOR SAE 15W 40 DIESEL</t>
  </si>
  <si>
    <t>MANTENIMIENTO PREVENTIVO TRANSFERENCIA AUTOMATICA</t>
  </si>
  <si>
    <t>MANTENIMIENTO PREVENTIVO  ALTERNADOR</t>
  </si>
  <si>
    <t>MANTENIMIENTO PREVENTIVO  CONSISTE EN CAMBIO DE BATERIA</t>
  </si>
  <si>
    <t>MANTENIMIENTO PREVENTIVO  CONSISTE EN CALIBRACION TUBERIAS - INYECTORES</t>
  </si>
  <si>
    <t>MANTENIMIENTO  BOMBA DE INYECCION</t>
  </si>
  <si>
    <t>MANTENIMIENTO CORRECTIVO  CONSISTE EN CAMBIO BLOQUE DE CILINDRO</t>
  </si>
  <si>
    <t>MANTENIMIENTO CORRECTIVO  CONSISTE EN CAMBIO DE CIGÜEÑAL</t>
  </si>
  <si>
    <t>MANTENIMIENTO CORRECTIVO  CONSISTE EN CAMBIO DE CASQUETERIA, BILEA Y BANCADA</t>
  </si>
  <si>
    <t>MANTENIMIENTO CORRECTIVO  CONSISTE EN CAMBIO DE EJE DE LEVAS</t>
  </si>
  <si>
    <t>MANTENIMIENTO CORRECTIVO  CONSISTE EN CAMBIO DE PISTONES</t>
  </si>
  <si>
    <t>MANTENIMIENTO CORRECTIVO  CONSISTE EN CAMBIO DE ANILLOS</t>
  </si>
  <si>
    <t>MANTENIMIENTO CORRECTIVO  CONSISTE EN CAMBIO DE CAMISAS</t>
  </si>
  <si>
    <t>MANTENIMIENTO CORRECTIVO  CONSISTE EN CAMBIO DE BUJES</t>
  </si>
  <si>
    <t>MANTENIMIENTO CORRECTIVO  CONSISTE EN CAMBIO DE CULATA Y SUS PARTES</t>
  </si>
  <si>
    <t>MANTENIMIENTO CORRECTIVO  CONSISTE EN CAMBIO DE BOMBA DE ACEITE</t>
  </si>
  <si>
    <t>MANTENIMIENTO CORRECTIVO  CONSISTE EN CAMBIO DE BOMBA DE AGUA</t>
  </si>
  <si>
    <t>MANTENIMIENTO CORRECTIVO  CONSISTE EN CAMBIO DE BOMBA DE COMBUSTIBLE ( INYECCION)</t>
  </si>
  <si>
    <t>MANTENIMIENTO CORRECTIVO  CONSISTE EN CAMBIO DE BOMBA DE TRANSFERENCIA DE  COMBUSTIBLE</t>
  </si>
  <si>
    <t>MANTENIMIENTO CORRECTIVO  CONSISTE EN CAMBIO DE COMPRESOR</t>
  </si>
  <si>
    <t>MANTENIMIENTO CORRECTIVO  CONSISTE EN CAMBIO DE ENFRIADOR DE ACEITE</t>
  </si>
  <si>
    <t>MANTENIMIENTO CORRECTIVO  CONSISTE EN CAMBIO DE MOTOR DE ARRANQUE</t>
  </si>
  <si>
    <t>MANTENIMIENTO CORRECTIVO  CONSISTE EN CAMBIO DE RETENEDORES DE LUBRICACION</t>
  </si>
  <si>
    <t>MANTENIMIENTO CORRECTIVO  CONSISTE EN CAMBIO DE MALLAS DE VENTILACION DEL GENERADOR</t>
  </si>
  <si>
    <t>MANTENIMIENTO CORRECTIVO  CONSISTE EN CAMBIO DE RADIADOR</t>
  </si>
  <si>
    <t>MANTENIMIENTO CORRECTIVO  CONSISTE EN CAMBIO DE CORREAS DEL VENTILADOR</t>
  </si>
  <si>
    <t>MANTENIMIENTO PANEL DE CONTROL</t>
  </si>
  <si>
    <t>MANTENIMIENTO INDICADOR DE SALIDA Y SOBRECARGA</t>
  </si>
  <si>
    <t>MANTENIMIENTO TARJETA DE REGULACIÓN AVR.</t>
  </si>
  <si>
    <t>MANTENIMIENTO TARJETA DE CONTROL ELÉCTRICO (VARÍA DEPENDIENDO EL EQUIPO).</t>
  </si>
  <si>
    <t>MANTENIMIENTO TERMINALES DE SUJECIÓN PARA LÍNEAS.</t>
  </si>
  <si>
    <t>MANTENIMIENTO ARRANQUE DEL MOTOR.</t>
  </si>
  <si>
    <t>MANTENIMINETO  NIVEL DE PELÍCULA DE ACEITE</t>
  </si>
  <si>
    <t>8715698</t>
  </si>
  <si>
    <t>CAMBIO REPARACIÓN UNIDAD COMPRESORA</t>
  </si>
  <si>
    <t>MANTENIMIENTO VENTILADOR CONDENSADOR</t>
  </si>
  <si>
    <t>MANTENIMIENTO CONDENSADOR</t>
  </si>
  <si>
    <t>MANTENIMIENTO PARAGON</t>
  </si>
  <si>
    <t>MANTENIMIENTO CONTACTOR</t>
  </si>
  <si>
    <t>MANTENIMIENTO CONTROL TEMPERATURA</t>
  </si>
  <si>
    <t>MANTENIMIENTO RECISTENCIA</t>
  </si>
  <si>
    <t>MANTENIMIENTO VALVULA DE ESPACION</t>
  </si>
  <si>
    <t>MANTENIMIENTO CHAPAS PUERTA</t>
  </si>
  <si>
    <t>MANTENIMIENTO PUERTA</t>
  </si>
  <si>
    <t>MANTENIMIENTO EMPAQUES DE PUERTA</t>
  </si>
  <si>
    <t>MANTENIMIENTO SISTEMA ELECTRICO</t>
  </si>
  <si>
    <t>MANTENIMIENTO SECCION DE LAMINA ACERO INOXIDABLE</t>
  </si>
  <si>
    <t>MANTENIMIENTO ELECTRODOS DE IGNICIÓN.</t>
  </si>
  <si>
    <t>MANTENIMIENTO EMBOBINADO MOTOR TRIFÁSICO.</t>
  </si>
  <si>
    <t>CAMBIO FILTRO R45 PARA ACPM.</t>
  </si>
  <si>
    <t>MANTENIMIENTO CONTACTORES TRIFÁSICOS 220 V 30 AMP.</t>
  </si>
  <si>
    <t>MANTENIMIENTO PROGRAMADOR FIREYE UVM / HONEYWELL.</t>
  </si>
  <si>
    <t>CAMBIO JUEGO DE FILTROS</t>
  </si>
  <si>
    <t>MANTENIMINETO TARJETA DE CONTROL ELECTRONICO</t>
  </si>
  <si>
    <t>CAMBIO  BATERIA 30 H</t>
  </si>
  <si>
    <t>CAMBIO  FUSIBLES EN TUBO HH DE 18 KW</t>
  </si>
  <si>
    <t>CAMBIO  TERMINALES DE SUJECION PARA LINEAS</t>
  </si>
  <si>
    <t>MANTENIMINETO MOTOR DE ARRANQUE</t>
  </si>
  <si>
    <t>CAMBIO  FILTRO DE ACEITE</t>
  </si>
  <si>
    <t>CAMBIO  FILTRO DE COMBUSTIBLE</t>
  </si>
  <si>
    <t>CAMBIO  FILTRO DE AIRE PRIMARIO</t>
  </si>
  <si>
    <t>MANTENIMINETO SENSORES DE PRESION, NIVEL Y TEMPERATURA</t>
  </si>
  <si>
    <t>MANTENIMINETO TERMINALES DE SUJECION PARA LINEAS</t>
  </si>
  <si>
    <t>CAMBIO DE LA MANGUERA</t>
  </si>
  <si>
    <t>CAMBIO PISTON DEL MOTOR</t>
  </si>
  <si>
    <t>CAMBIO DEL ARRANQUE</t>
  </si>
  <si>
    <t>MANTENIMIENTO PISTON DEL MOTOR</t>
  </si>
  <si>
    <t>MANTENIMIENTO Y DRENAJE DEL TANQUE DE COMBUSTIBLE</t>
  </si>
  <si>
    <t>MANTENIMIENTO SWICH DE ENCENDIDO</t>
  </si>
  <si>
    <t>MANTENIMIENTO RELOJ  NIVEL DE COMBUSTIBLE</t>
  </si>
  <si>
    <t>MANTENIMIENTO RELOJ TEMPERATURA DEL MOTOR</t>
  </si>
  <si>
    <t>MANTENIMIENTO RELOJ NIVEL DE CARGA DE LAS BATERÍAS</t>
  </si>
  <si>
    <t>MANTENIMIENTO  RELOJ NIVEL OBSTRUCCIÓN DEL FILTRO DE AIRE</t>
  </si>
  <si>
    <t>MANTENIMIENTO FUSILES DE 10,15,20,25,30,AMPERIOS</t>
  </si>
  <si>
    <t>MANTENIMIENTO RELAY</t>
  </si>
  <si>
    <t>MANTENIMIENTO SENSOR TEMPERATURA MOTOR</t>
  </si>
  <si>
    <t>MANTENIMIENTO SENSOR PRESIÓN DE ACEITE MOTOR</t>
  </si>
  <si>
    <t>MANTENIMIENTO SENSOR TEMPERATURA TRASMISIÓN</t>
  </si>
  <si>
    <t>MANTENIMIENTO ALTERNANDOR</t>
  </si>
  <si>
    <t>MANTENIMIENTO MANGUERA DE REFRIGERANTE</t>
  </si>
  <si>
    <t>MANTENIMIENTO MANGUERA SUPERIOR DEL RADIADOR</t>
  </si>
  <si>
    <t>MANTENIMIENTO VENTILADOR</t>
  </si>
  <si>
    <t>MANTENIMIENTO  RADIADOR CON TODOS SUS ACCESORIOS</t>
  </si>
  <si>
    <t>MANTENIMIENTO TORNILLOS SOPORTE DEL RADIADOR</t>
  </si>
  <si>
    <t>MANTENIMIENTO INYECTOR DE COMBUSTIBLE</t>
  </si>
  <si>
    <t>CAMBIOTERMOSTATO</t>
  </si>
  <si>
    <t>MANTENIMINETO TARJETA DE REGULACIÓN AVR</t>
  </si>
  <si>
    <t>MANTENIMINETO TARJETA DE CONTROL ELÉCTRICO</t>
  </si>
  <si>
    <t>MANTENIMINETO TERMINALES DE SUJECIÓN PARA LÍNEAS</t>
  </si>
  <si>
    <t>CAMBIO  FILTRO DE AIRE  PRIMARIO</t>
  </si>
  <si>
    <t>MANTENIMINETO SENSORES DE PRESIÓN, NIVEL, TEMPERATURA</t>
  </si>
  <si>
    <t>CAMBIO  RESISTENCIA</t>
  </si>
  <si>
    <t>MANTENIMIENTO MOTOR VENTILADOR DE LA CONDENSADORA</t>
  </si>
  <si>
    <t>MANTENIMIENTO MOTOR VENTILADOR DE LA EVAPORADORA</t>
  </si>
  <si>
    <t>CAMBIO PROTECTOR TÉRMICO DE 15 AMPS</t>
  </si>
  <si>
    <t>MANTENIMINETO CONDENSADOR COMPLETO</t>
  </si>
  <si>
    <t>MANTENIMINETO CONTROL TEMPERATURA DIGITAL</t>
  </si>
  <si>
    <t>CAMBIO  JUEGO DE FILTROS PARA CALDERA</t>
  </si>
  <si>
    <t>DESCRIPCIÓN:  MARMITAS INDUSTRIALES TIPO  A VAPOR  60,80,100, 120 GALONES</t>
  </si>
  <si>
    <t>MANTENIMINETO VÁLVULA DE SEGURIDAD ¾” 40 PSI</t>
  </si>
  <si>
    <t>MANTENIMINETO VÁLVULA TIPO GLOBO ¾” BRONCE</t>
  </si>
  <si>
    <t>MANTENIMINETO VÁLVULA AUTO-REGULABLE ¾”.</t>
  </si>
  <si>
    <t>CAMBIO  LLAVE DE PASO ¾” BRONCE PARA ALTA TEMPERATURA</t>
  </si>
  <si>
    <t>CAMBIO  TUBERIA INOXIDABLE 60CM 11/2"</t>
  </si>
  <si>
    <t>CAMBIO  SIMICODOS INOXIDALBES 11/2</t>
  </si>
  <si>
    <t>CAMBIO  VALVULAS DE SEGURIDAD</t>
  </si>
  <si>
    <t>CAMBIO  RECORES UNIVERSALES</t>
  </si>
  <si>
    <t>CAMBIO  TUBERIA DE SUMINISTRO 3/4 A LA MARMITA</t>
  </si>
  <si>
    <t>CAMBIO  REJILLAS 8,1 MTS + 2 MTS EN ACERO  A=36</t>
  </si>
  <si>
    <t>CAMBIO  VALVULA DE SEGURIDAD 100 PSI</t>
  </si>
  <si>
    <t>CAMBIO DE VÁLVULA ANTI-RETORNO SWING (VÁLVULA CHECK)</t>
  </si>
  <si>
    <t>CAMBIO DE LLAVE DE PASO GALVANIZADA</t>
  </si>
  <si>
    <t>MANTENIMIENTO CALIBRACIÓN VÁLVULAS DE SEGURIDAD</t>
  </si>
  <si>
    <t>MANTENIMIENTO DE VALVULAS 200 PSI INOX 1 1/2 BOLA</t>
  </si>
  <si>
    <t>MANTENIMIENTO DE VALVULAS 60 PSI INOX  1/2 AGUA</t>
  </si>
  <si>
    <t>MANTENIMIENTO DE FILTROS</t>
  </si>
  <si>
    <t>MANTENIMIENTO TUBERIA INOX 60 CM 1 1/2</t>
  </si>
  <si>
    <t>MANTENIMIENTO DE VALVULAS 200 PSI INOX 3/4 PASO DIRECTO VAPOR</t>
  </si>
  <si>
    <t>MANTENIMIENTO CONSISTE EN SOLDADURA A VISAGRAS</t>
  </si>
  <si>
    <t>MANTENIMIENTO DE RECORES UNIVERSALES</t>
  </si>
  <si>
    <t>MNATENIMIENTO REJILLAS 8,1 MTS + 2 MTS EN ACERO A=36</t>
  </si>
  <si>
    <t>CAMBIO  LLAVE DE PASO ½” BRONCE</t>
  </si>
  <si>
    <t>CAMBIO PILOTO</t>
  </si>
  <si>
    <t>CAMBIO JUEGO DE QUEMADOR COMPLETO</t>
  </si>
  <si>
    <t>CAMBIO TAPA DE QUEMADOR</t>
  </si>
  <si>
    <t>CAMBIO ENCENDEDOR ( electrodo y cableado del quemador)</t>
  </si>
  <si>
    <t>CAMBIO QUEMADOR</t>
  </si>
  <si>
    <t>CAMBIO PERILLAS DE ENCENDIDO</t>
  </si>
  <si>
    <t>CAMBIO PARRILLA</t>
  </si>
  <si>
    <t>Cambio manguera</t>
  </si>
  <si>
    <t>Cambio adaptador</t>
  </si>
  <si>
    <t>CAMBIO  JUEGO DE RODILLOS</t>
  </si>
  <si>
    <t>MANTENIMINETO TERMOSTATO</t>
  </si>
  <si>
    <t>CAMBIO  PERILLA</t>
  </si>
  <si>
    <t>CAMBIO VALVULA DE ESPACION</t>
  </si>
  <si>
    <t xml:space="preserve">MANTENIMIENTO UNIDAD COMPRESORA </t>
  </si>
  <si>
    <t xml:space="preserve">CAMBIO VENTILADOR CONDENSADOR </t>
  </si>
  <si>
    <t>MANTENIMIENTO  CORRECTIVO  -  (Mano  de  obra;  Incluye  cambio  del  aceite  del  motor,  aceite  de transmisión, cambio del filtro de aceite y puesta en funcionamiento)</t>
  </si>
  <si>
    <t>MANTENIMIENTO CORRECTIVO - (Mano  de  obra; Incluye cambio del kit de enfriamiento, cambio de bujías  y puesta en funcionamiento)</t>
  </si>
  <si>
    <t>CAMBIOACEITE 2 TIEMPOS PARA MOTOR REF 764354</t>
  </si>
  <si>
    <t>CAMBIO ACEITE DE TRANSMISION  REF 778755</t>
  </si>
  <si>
    <t>MANTENIMIENTO TAPON  REF 332135</t>
  </si>
  <si>
    <t>MANTENIMIENTO TAPA REF 351329</t>
  </si>
  <si>
    <t>MANTENIMIENTO TAPA DEL TERMOSTATO REF 338632</t>
  </si>
  <si>
    <t>CAMBIO EMM - 40-50 HP. LLAMADA SERVICIOS DE APOYO DE DISTRIBUIDOR. EMISIONES RELACIONADAS CON LA PARTE REF 0586968</t>
  </si>
  <si>
    <t>MANTENIMIENTO TARJETA DE REGULACIÓN AVR</t>
  </si>
  <si>
    <t>MANTENIMIENTO TARJETA DE CONTROL ELÉCTRICO</t>
  </si>
  <si>
    <t>CAMBIO  TERMINALES DE SUJECIÓN PARA LÍNEAS</t>
  </si>
  <si>
    <t>MANTENIMIENTO SENSORES DE PRESIÓN, NIVEL, TEMPERATURA</t>
  </si>
  <si>
    <t>MANTENIMIENTO RESISTENCIA</t>
  </si>
  <si>
    <t>CAMBIO  FILTRO DE AIRE</t>
  </si>
  <si>
    <t>MANTENIMIENTO MOFLE</t>
  </si>
  <si>
    <t>CAMBIO  CARBURADOR</t>
  </si>
  <si>
    <t>CAMBIO  EMPUÑADURA DE ARRANQUE DE RETROCESO</t>
  </si>
  <si>
    <t>CAMBIO  CABLE DE CARGA</t>
  </si>
  <si>
    <t>CAMBIO  CIERRE DE LLAVE DE COMBUSTIBLE</t>
  </si>
  <si>
    <t>CAMBIO  TUBO DE COMBUSTIBLE</t>
  </si>
  <si>
    <t>MANTENIMIENTO SILENICIADOR ANTI INCENDIOS</t>
  </si>
  <si>
    <t>CAMBIO  BUJIA</t>
  </si>
  <si>
    <t>MANTENIMIENTO CAMPANA DE SEDIMENTACION DEL COMBUSTIBLE</t>
  </si>
  <si>
    <t>MANTENIMIENTO HOLGURA</t>
  </si>
  <si>
    <t>CAMBIO  CARRETEL</t>
  </si>
  <si>
    <t>CAMBIO  HILO DE CORTE</t>
  </si>
  <si>
    <t>CAMBIO  PROTECTOR</t>
  </si>
  <si>
    <t>CAMBIO  ACOPLADOR</t>
  </si>
  <si>
    <t>CAMBIO  CUBIERTA PROTECTORA</t>
  </si>
  <si>
    <t>CAMBIO  GATILLO DE SEGURIDAD</t>
  </si>
  <si>
    <t>CAMBIO  PALANCA CEVADOR</t>
  </si>
  <si>
    <t>CAMBIO  CUERDA DE ARRANQUE</t>
  </si>
  <si>
    <t>CAMBIO  CUCHILLA TIPO CORBATIN</t>
  </si>
  <si>
    <t>CAMBIO  EJE DE TRANSMISION</t>
  </si>
  <si>
    <t>CAMBIO  TANQUE DE COMBUSTIBLES</t>
  </si>
  <si>
    <t>CAMBIO  SILENCIADOR</t>
  </si>
  <si>
    <t>CAMBIO  BOMBA DE CEVADO</t>
  </si>
  <si>
    <t>CAMBIO  MANIJA</t>
  </si>
  <si>
    <t>CAMBIO  GATILLO ACELERADOR</t>
  </si>
  <si>
    <t>CAMBIO  INTERRUPTOR ON/OFF</t>
  </si>
  <si>
    <t>CAMBIO  CUCHILLA DE 3 PUNTAS</t>
  </si>
  <si>
    <t>CAMBIO  BALINERA DE TRANSMISION</t>
  </si>
  <si>
    <t>CAMBIO  BALINERA DEL SIGUEÑAL</t>
  </si>
  <si>
    <t>CAMBIO  YOYO GUADAÑA</t>
  </si>
  <si>
    <t>CAMBIO  CILINDRO</t>
  </si>
  <si>
    <t>CAMBIO  PINSTON</t>
  </si>
  <si>
    <t>CAMBIO  EXOSTO</t>
  </si>
  <si>
    <t>CAMBIO  ESPADA</t>
  </si>
  <si>
    <t>CAMBIO  SIERRA CIRCULAR</t>
  </si>
  <si>
    <t>CAMBIO  EMPUÑADURA DE ARRANQUE</t>
  </si>
  <si>
    <t>CAMBIO  SILENCIOSO</t>
  </si>
  <si>
    <t>CAMBIO  BIELA</t>
  </si>
  <si>
    <t>CAMBIO  CADENA DESBASTADORA</t>
  </si>
  <si>
    <t>CAMBIO  HOJA GUIA</t>
  </si>
  <si>
    <t>CAMBIO  GARRA TOPE</t>
  </si>
  <si>
    <t>CAMBIO  TURBINA DE REFRIGERACION</t>
  </si>
  <si>
    <t>CAMBIO  ACELERADOR</t>
  </si>
  <si>
    <t>MANTENIMIENTO MECANISMO DE ARRANQUE</t>
  </si>
  <si>
    <t>CAMBIO  TAPA DEL FILTRO</t>
  </si>
  <si>
    <t>CAMBIO  CABEZAL DE LA ASPIRACION PARA COMBUSTIBLE</t>
  </si>
  <si>
    <t>MANTENIMIENTO TANQUE DE COMBUSTIBLE</t>
  </si>
  <si>
    <t>MANTENIMIENTO CIGÜEÑAL</t>
  </si>
  <si>
    <t>CAMBIO  VALVULA PARA DEPESITO DE ACEITE</t>
  </si>
  <si>
    <t>CAMBIO  CABEZAL DE ASPIRACION PARA ACEITE</t>
  </si>
  <si>
    <t>CAMBIO  TUBERIA DE ACEITE</t>
  </si>
  <si>
    <t>CAMBIO  RUEDA DE CADENA</t>
  </si>
  <si>
    <t>CAMBIO  ACOPLAMIENTO</t>
  </si>
  <si>
    <t>CAMBIO  TAPA DE LA RUEDA DE CADENA</t>
  </si>
  <si>
    <t>CAMBIO  PISTON</t>
  </si>
  <si>
    <t>MANTENIMIENTO REGULADOR DE VOLTAJE AVR</t>
  </si>
  <si>
    <t>MANTENIMIENTO TARJETA DE CONTROL ELECTRICO</t>
  </si>
  <si>
    <t>CAMBIO  BATERIA 30H</t>
  </si>
  <si>
    <t>CAMBIO  FILTRO PRIMARIO AIRE</t>
  </si>
  <si>
    <t>CAMBIO  SENSORES DE PRESIÓN, NIVEL, TEMPERATURA</t>
  </si>
  <si>
    <t>CAMBIO  MODULOS DE CONTROL AUTO STAR</t>
  </si>
  <si>
    <t>MANTENIMIENTO GOBERNADORES DE VELOCIDAD</t>
  </si>
  <si>
    <t>MANTENIMIENTO PRE-CALENTADORES</t>
  </si>
  <si>
    <t>MANTENIMIENTO SOLENOIDES</t>
  </si>
  <si>
    <t>MANTENIMIENTO CARGADORES DE BATERIA</t>
  </si>
  <si>
    <t>MANTENIMIENTO ALTERNADOR</t>
  </si>
  <si>
    <t>MANTENIMIENTO RADIADOR</t>
  </si>
  <si>
    <t>CAMBIO  MANGUERAS DE ALTA TEMPERATURA</t>
  </si>
  <si>
    <t>CAMBIO  TUBERIA DE COMBUSTIBLE</t>
  </si>
  <si>
    <t>MANTENIMIENTO SENSOR PRECION ACEITE</t>
  </si>
  <si>
    <t>MANTENIMIENTO BOMBA DE INYECCION COMBUSTIBLE</t>
  </si>
  <si>
    <t>MANTENIMIENTO RIEL DE INYECCION COMBUSTIBLE</t>
  </si>
  <si>
    <t>MANTENIMIENTO INYECTORES DE COMBUSTIBLE</t>
  </si>
  <si>
    <t>MANTENIMIENTO TUBERAS DE COMBUSTIBLE</t>
  </si>
  <si>
    <t>MANTENIMIENTO Y/O  CAMBIO  CONTROL 1098</t>
  </si>
  <si>
    <t>MANTENIMIENTO Y/O  CAMBIO  VALVULA MOTORIZADA</t>
  </si>
  <si>
    <t>MANTENIMIENTO Y/O  CAMBIO   CONTROL NIVEL DE AGUA</t>
  </si>
  <si>
    <t>MANTENIMIENTO Y/O  CAMBIO  QUEMADORES DE CALDERA</t>
  </si>
  <si>
    <t>MANTENIMIENTO Y/O  CAMBIO  BOMBAS</t>
  </si>
  <si>
    <t>MANTENIMIENTO Y/O  CAMBIO  VALVULA DE MODULACION</t>
  </si>
  <si>
    <t>MANTENIMIENTO Y/O  CAMBIO   VALVULA DE SEGURIDAD</t>
  </si>
  <si>
    <t>CAMBIO FUSIBLES</t>
  </si>
  <si>
    <t>MANTENIMIENTO BORNERA</t>
  </si>
  <si>
    <t>DESCRIPCIÓN:  BOTE INFLABLE TIPO MILITAR CON ACCESORIOS ZODIAK</t>
  </si>
  <si>
    <t>CAMBIO FILTRO DE AIRE  PRIMARIO</t>
  </si>
  <si>
    <t>DESCRIPCIÓN:  PLANTA ELECTRICA  DE (81 KVA / 65 KW)</t>
  </si>
  <si>
    <t>CAMBIO  DE  ACEITE  -  (Mano  de  obra;  Consiste  en  el  retiro  de  los  02  filtros  de  aceite,  01  filtro  de combustible y el cambio del aceite)</t>
  </si>
  <si>
    <t>CAMBIO  DE  ACEITE  -  (Mano  de  obra;  Consiste  en  el  retiro  de  los  02  filtros  de  aceite,  01  filtro  de combustible, 01 filtro de aire y el cambio del aceite)</t>
  </si>
  <si>
    <t>CAMBIO DE LA MANGUERA DE 1/2 PULGADA - (Mano de obra: Incluye el retiro e instalación del nuevo repuesto)</t>
  </si>
  <si>
    <t>CAMBIO DE LA MANGUERA DE 2 PULGADAS - (Mano de obra: Incluye el retiro e instalación del nuevo repuesto)</t>
  </si>
  <si>
    <t>CAMBIO DE LA TAPA DEL RADIADOR - (Mano de obra; incluye bajarlo, montarlo e instalar el nuevo repuesto)</t>
  </si>
  <si>
    <t>CAMBIO DE LAS CORREAS DEL MOTOR - (Mano de obra: Incluye el retiro e instalación del nuevo repuesto)</t>
  </si>
  <si>
    <t>CAMBIO  DE  LOS  EMPAQUES  DE  ASBESTO  DEL  TURBO  -  (Mano  de  obra:  Incluye  el  retiro  e instalación del nuevo repuesto)</t>
  </si>
  <si>
    <t>CAMBIO DE LOS PISTONES DEL MOTOR - (Mano de obra: Incluye el retiro e instalación de los nuevos repuestos)</t>
  </si>
  <si>
    <t>CAMBIO DEL ALTERNADOR - (Mano de obra: Incluye el retiro e instalación del nuevo)</t>
  </si>
  <si>
    <t>CAMBIO DEL ARRANQUE - (Mano de obra: Incluye el retiro e instalación del nuevo)</t>
  </si>
  <si>
    <t>CAMBIO DEL TURBO - (Mano de obra: Incluye el retiro e instalación del nuevo)</t>
  </si>
  <si>
    <t>MANTENIMIENTO  A    (El  mantenimiento  cosiste  en  el  sumisitro  y  aplicación  de  pintura  de  alta temperatura)</t>
  </si>
  <si>
    <t>MANTENIMIENTO DE LA BATERÍA - (El mantenimiento consiste en la reparación de los bornes)</t>
  </si>
  <si>
    <t>MANTENIMIENTO  DEL  ALTERNADOR  -  (El  mantenimiento  incluye  bajar  el  alternador,  cambiar  la tornillería y reinstalar en alternador)</t>
  </si>
  <si>
    <t>MANTENIMIENTO  DEL  ARRANQUE  -  (El  mantenimiento  incluye  bajar  el  arranque,  cambiar  la tornillería y esparragos y reinstalar el arranque)</t>
  </si>
  <si>
    <t>MANTENIMIENTO DEL RADIADOR - (El mantenimiento consiste en la sondeada del radiador)</t>
  </si>
  <si>
    <t>MANTENIMIENTO  DEL  TURBO  -  (El  mantenimiento  incluye  bajar  el  turbo,  cambiar  la  tornillería  y esparragos y reinstalar el turbo)</t>
  </si>
  <si>
    <t>MANTENIMIENTO  PISTONES  DEL  MOTOR  -  (El  mantenimiento  incluye;  despegado,  limpieza  y anillado de los pistones del motor)</t>
  </si>
  <si>
    <t>MANTENIMIENTO Y DRENAJE DEL TANQUE DE COMBUSTIBLE - (Consiste en la limpieza interna del tanque de combustible)</t>
  </si>
  <si>
    <t>REPARACIÓN DEL ALTERNADOR - (Incluye el mantenimiento y reparación del enbobinado)</t>
  </si>
  <si>
    <t>REPARACIÓN DEL ARRANQUE - (Incluye el mantenimiento y reparación de las masas polares y bobinas inductoras)</t>
  </si>
  <si>
    <t>REPARACIÓN DEL ARRANQUE - (Incluye el mantenimiento y reparación del piñon de arranque)</t>
  </si>
  <si>
    <t>REPARACIÓN DEL ARRANQUE - (Incluye el mantenimiento y reparación del selenoide)</t>
  </si>
  <si>
    <t>REPARACIÓN DEL  ARRANQUE  - (Incluye  el  mantenimiento y  reparación del  selenoide, el piñon  de arranque y las masas polares con las bobinas inductoras)</t>
  </si>
  <si>
    <t>REPARACIÓN DEL TURBO - (El mantenimiento incluye; limpieza del eje coaxial y limpieza interna del turbo)</t>
  </si>
  <si>
    <t>CAMBIO TARJETA DE REGULACIÓN AVR</t>
  </si>
  <si>
    <t>CAMBIO TARJETA DE CONTROL ELÉCTRICO</t>
  </si>
  <si>
    <t>CAMBIO BATERIA 30 H</t>
  </si>
  <si>
    <t>CAMBIO TERMINALES DE SUJECIÓN PARA LÍNEAS</t>
  </si>
  <si>
    <t>CAMBIO O MANTENIMIENTO MOTOR DE ARRANQUE</t>
  </si>
  <si>
    <t>CAMBIO SENSORES DE PRESIÓN, NIVEL, TEMPERATURA</t>
  </si>
  <si>
    <t>CAMBIO REVISIÓN Y CALIBRACIÓN DE INYECTORES (SISTEMA DE INYECCIÓN)</t>
  </si>
  <si>
    <t>MANTENIMIENTO SISTEMA DE REFRIGERACIÓN (INCLUYE CAMBIO DE REFRIGERANTE)</t>
  </si>
  <si>
    <t>MANTENIMIENTO   ELECTRICO   (INCLUYE   REVISIÓN   Y   MANTENIMIENTO   MOTOR   DE ARRANQUE, ALTERNADOR Y TABLERO DE TRANSFERENCIA)</t>
  </si>
  <si>
    <t>MANTENIMIENTO  DEL  SISTEMA  DE  ADMISIÓN  DE  AIRE  (TURBOCARGADOR)  Y  ESCAPE. (INCLUYE CAMBIO DEL AISLANTE BEXTERNO DE ALTA TEMPERATURA DEL EXOSTO)</t>
  </si>
  <si>
    <t>MANTENIMIENTO  REPARACIÓN  TABLERO  PRINCIPAL  PLANTA  ELECTRICA  DONDE  SE VERIFICAN LOS PARAMÉTROS DE TRABAJO (REFRENCIA DSE DEEP SEA ELECTRONICS)</t>
  </si>
  <si>
    <t>DESCRIPCIÓN:  SISTEMA CONTRAINCENDIOS EQUIPO DE BOMBEO SI AURORA 150G 100P DSL 45 HP</t>
  </si>
  <si>
    <t>MANTENIMIENTO BOMBA ELECTRICA Y TABLERO</t>
  </si>
  <si>
    <t>MANTENIMIENTO VERIFICACIÓN Y CORRECCIÓN PRESIÓN AGUA POTABLE</t>
  </si>
  <si>
    <t>MANTENIMIENTO   DE   ELECTROBOMBAS,   INCLUYE   REVISIÓN   DE   IMPELER   Y   SELLOS MECÁNICOS.</t>
  </si>
  <si>
    <t>MANTENIMIENTO TANQUE HIDROFLOW</t>
  </si>
  <si>
    <t>CAMBIO  DEL  NIPLE  (ESTE  DEBE  SER  REEMPLAZADO  POR  UNO  QUE  SEA  EN  MATERIAL ACERO)</t>
  </si>
  <si>
    <t>CALIBRACIÓN DE MANOMETROS.</t>
  </si>
  <si>
    <t xml:space="preserve">CADENA </t>
  </si>
  <si>
    <t>COMPENSADORES</t>
  </si>
  <si>
    <t xml:space="preserve">ARANDELAS DE PRESIÓN </t>
  </si>
  <si>
    <t xml:space="preserve">PINES </t>
  </si>
  <si>
    <t xml:space="preserve">PIVOTES </t>
  </si>
  <si>
    <t xml:space="preserve">TUBERIA ACEITE ALTA PRESIÓN </t>
  </si>
  <si>
    <t xml:space="preserve">MULTIPLE DE COMBUSTIBLE </t>
  </si>
  <si>
    <t xml:space="preserve">MULTIPLE DE ESCAPE </t>
  </si>
  <si>
    <t xml:space="preserve">TANQUE DE COMBUSTIBLE </t>
  </si>
  <si>
    <t xml:space="preserve">TRANSFERENCIA AUTOMATICA </t>
  </si>
  <si>
    <t xml:space="preserve">GENERADOR </t>
  </si>
  <si>
    <t>MODULO ELECTRONICO  DE ARRANQUE PARA MOTOR ELECTRICO</t>
  </si>
  <si>
    <t>DESCRIPCIÓN:  PLANTA ELECTRICA  POWER PLUS MPP250</t>
  </si>
  <si>
    <t>CAMBIO FILTRO COMBUSTIBLE</t>
  </si>
  <si>
    <t xml:space="preserve">CAMBIO TAQUE DE COMBUSTIBLE </t>
  </si>
  <si>
    <t xml:space="preserve">CAMBIO DEL MULTIPLE DE ESCAPE </t>
  </si>
  <si>
    <t xml:space="preserve">CAMBIO DEL MULTIPLE DE COMBUSTIBLE </t>
  </si>
  <si>
    <t xml:space="preserve">CAMBIO DE LA TUBERIA ACEITE ALTA PRESIÓN </t>
  </si>
  <si>
    <t xml:space="preserve">CAMBIO DE LOS PIVOTES </t>
  </si>
  <si>
    <t>MANTENIMIENTO ROCIADORES</t>
  </si>
  <si>
    <t>MANTENIMIENTO DEL TURBO ALIMENTADOR</t>
  </si>
  <si>
    <t>CAMBIO BUJES</t>
  </si>
  <si>
    <t xml:space="preserve">CAMBIO DE LAS ARANDELAS DE PRESIÓN </t>
  </si>
  <si>
    <t>SENSORES DEEPCSEA 4520 Y/O 5110</t>
  </si>
  <si>
    <t>CONTROLADORES DEEPCSEA 4520 Y/O 5110</t>
  </si>
  <si>
    <t>SENDER SWITCH TEMPERATURA MOTOR</t>
  </si>
  <si>
    <t>SENDER SWITCH ACEITE</t>
  </si>
  <si>
    <t>CT´S DE CORRIENTE 5/500</t>
  </si>
  <si>
    <t>CARGADOR DE BATERIA 12VL</t>
  </si>
  <si>
    <t>TARJETA AUTOMATICA IMPERIUM PRO</t>
  </si>
  <si>
    <t>TANQUE NIVEL DIARIO EXTERNO DE 50 GL -COMBUSTIBLE ACPM CON VISOR, LINEAS DE 1/2 PULGADAS Y DESGASIFICADOR Y MANIHOLL DE PIMPIEZA</t>
  </si>
  <si>
    <t>CAMBIO SWICH DE ENCENDIDO</t>
  </si>
  <si>
    <t>MANTENIMIENTO TABLERO DE INSTRUMENTOS</t>
  </si>
  <si>
    <t>MANTENIMIENTO RADIADOR CON TODOS SUS ACCESORIOS</t>
  </si>
  <si>
    <t>LIMPIEZA DE INYECTOR DE COMBUSTIBLE</t>
  </si>
  <si>
    <t xml:space="preserve">CAMBIO TERMOSTATO               </t>
  </si>
  <si>
    <t xml:space="preserve">CAMBIO CADENA </t>
  </si>
  <si>
    <t>CAMBIO COMPENSADORES</t>
  </si>
  <si>
    <t xml:space="preserve">MANTENIMIENTO TUBERIA ACEITE ALTA PRESIÓN </t>
  </si>
  <si>
    <t xml:space="preserve">LAVADO TANQUE DE COMBUSTIBLE </t>
  </si>
  <si>
    <t>MANTENIMIENTO TABLERO CELDA DE TRANSFERENCIA</t>
  </si>
  <si>
    <t>CAMBIO DE EMPAQUES</t>
  </si>
  <si>
    <t>INSTALACION AISLADORES Y MONTAJE DE LOS BARRAJES</t>
  </si>
  <si>
    <t>MANTENIMIENTO TRANSFORMADOR BASE ACEITE 75KVA VOL. PRIM 13.5 KV A VOL SEC 220V</t>
  </si>
  <si>
    <t>MANTENIMIENTO TRANFORMADOR TENSION PRIMARIA 13.2KV</t>
  </si>
  <si>
    <t>MANTENIMIENTO TRANFORMADOR TENSION SECUNDADARIA 220KV</t>
  </si>
  <si>
    <t>DESCRIPCIÓN:   SISTEMA CONTRAINCENDIOS EQUIPO DE BOMBEO SI AURORA 150G 100P DSL 45HP</t>
  </si>
  <si>
    <t xml:space="preserve">DESCRIPCIÓN:  PLANTA ELECTRICA  P100 KW CABINADA </t>
  </si>
  <si>
    <t>DESCRIPCIÓN: HIDROLAVADORA</t>
  </si>
  <si>
    <t xml:space="preserve">MANGUERA DE ALTA PRESION 2300 SI </t>
  </si>
  <si>
    <t>PISTOLA CONTROL DE AGUA PARA LA MANGUERA</t>
  </si>
  <si>
    <t>DESCRIPCIÓN: COMPRESOR DE TANQUE 2 HP 2.5 LTS</t>
  </si>
  <si>
    <t>TANQUE DE 2.5 LTS</t>
  </si>
  <si>
    <t xml:space="preserve">DESCRIPCIÓN:  EQUIPO DE PANADERIA  </t>
  </si>
  <si>
    <t>TERMOSTATOS</t>
  </si>
  <si>
    <t>REJILLA DE DESFOGUE</t>
  </si>
  <si>
    <t>TORNILLOS Y RACORES</t>
  </si>
  <si>
    <t>PERILLAS DE ALUMINIO Y LAMINAS</t>
  </si>
  <si>
    <t>MANOMETROS DE TEMPERATURA</t>
  </si>
  <si>
    <t>DESCRIPCIÓN:  MOSTRADOR AUTOSERVICIO A VAPOR</t>
  </si>
  <si>
    <t>TUBERIA DE SUMINISTRO AGUA</t>
  </si>
  <si>
    <t>DESCRIPCIÓN: AIRE ACONDICIONADO INDUSTRIAL DE 60.000 BTU</t>
  </si>
  <si>
    <t>UNIDAD COMPRESORA 3 HP</t>
  </si>
  <si>
    <t>CAPACITOR 1.5 A 7 MFD</t>
  </si>
  <si>
    <t>CAPACITOR 55 A 70 MFD</t>
  </si>
  <si>
    <t>RODAMIENTO,  PARA AIRES  DE  60.000BTU.</t>
  </si>
  <si>
    <t>BREAKERMATIC DE 220 VOLT</t>
  </si>
  <si>
    <t xml:space="preserve">DESCRIPCIÓN:  MOTOR FUERA DE BORDA YAMAHA 200 HPS </t>
  </si>
  <si>
    <t>QUEMADORES TIPO FLAUTAS EN ACERO INOXIDABLE</t>
  </si>
  <si>
    <t xml:space="preserve">BOQUILLA O FISTOS </t>
  </si>
  <si>
    <t>MANGUERA</t>
  </si>
  <si>
    <t>DESCRIPCIÓN: MAQUINA CILINDRADORA DE MASA</t>
  </si>
  <si>
    <t xml:space="preserve">BOBINA MOTOR DE 2 HP </t>
  </si>
  <si>
    <t xml:space="preserve">CORREAS </t>
  </si>
  <si>
    <t xml:space="preserve">RODAMIENTOS </t>
  </si>
  <si>
    <t>DESCRIPCIÓN: EXTRACTOR CENTRIFUGO PARA CAMPANA EXTRACTORA</t>
  </si>
  <si>
    <t>MOTOR DE TRIFASICO DE 3 HP</t>
  </si>
  <si>
    <t>ARANCADOR O PROTECTOR DE MOTOR TRIFASICO</t>
  </si>
  <si>
    <t>DESCRIPCIÓN: FREIDOR A GAS</t>
  </si>
  <si>
    <t>VALVULA CONTRO DE GAS LP750 DE 1/3  X  3/4</t>
  </si>
  <si>
    <t xml:space="preserve">TERMOSTATO  DE PARA FEIDORA INDSTRIAL </t>
  </si>
  <si>
    <t>DESCRIPCIÓN: COMPRESOR DE AIRE 225H</t>
  </si>
  <si>
    <t xml:space="preserve">DESCRIPCIÓN: NEVECON CON DOS PUERTAS </t>
  </si>
  <si>
    <t>DESCRIPCIÓN: CONGELADOR VERTICAL ACERO INOXIDABLE. CAP 1400</t>
  </si>
  <si>
    <t xml:space="preserve">TERMOSTATO DIGITAL (FULL GAUGE) </t>
  </si>
  <si>
    <t>LAMPARAS DE 06 W</t>
  </si>
  <si>
    <t>DESCRIPCIÓN:  CUARTO DE CRECIMIENTO ELECTRICO EN ACERO</t>
  </si>
  <si>
    <t xml:space="preserve">RESISTENCIA </t>
  </si>
  <si>
    <t>SISTEMA ELECTRICO (CABLEADO )</t>
  </si>
  <si>
    <t>DESCRIPCIÓN: CALDERA MAINCOLSA - CALDERA 40BHPE VAPOR</t>
  </si>
  <si>
    <t>VÁLVULAS DE ACCESO EN BRONCE  ¾´´</t>
  </si>
  <si>
    <t>VÁLVULAS DE ACCESO EN BRONCE 2”.</t>
  </si>
  <si>
    <t xml:space="preserve">VALVULA DE EXPANSION </t>
  </si>
  <si>
    <t>DESCRIPCIÓN:  ESTUFA INDUSTRIAL DE 6 Y 4 PUESTOS TIPO INDUSTRIAL</t>
  </si>
  <si>
    <t>CAMBIO VÁLVULAS DE PASO ¼”.</t>
  </si>
  <si>
    <t>CAMBIO VÁLVULA REGULABLE DE BAJA</t>
  </si>
  <si>
    <t>Cambio Boquilla</t>
  </si>
  <si>
    <t>MANTENIMIENTO Y/O CAMBIO VALVULA EVERLASTIG</t>
  </si>
  <si>
    <t>MANTENIMIENTO Y/O CAMBIO CONTROL DE PRESION</t>
  </si>
  <si>
    <t>DESCRIPCIÓN: CAMPANA EXTRACTORA DE HUMOS Y OLORES TIPO INDUSTRIAL</t>
  </si>
  <si>
    <t xml:space="preserve">DESCRIPCIÓN: MOTOBOMBA </t>
  </si>
  <si>
    <t xml:space="preserve">DESCRIPCIÓN: MOTOSIERRA PROFESIONAL </t>
  </si>
  <si>
    <t xml:space="preserve">DESCRIPCIÓN:   TRANSFORMADOR DE DISTRIBUCCION TRIFASICO 15 KVA - 75 KVA </t>
  </si>
  <si>
    <t>LED DE LUZ PILOTO</t>
  </si>
  <si>
    <t>DESCRIPCIÓN: BOTE INFLABLE TIPO MILITAR CON ACCESORIOS ZODIAK</t>
  </si>
  <si>
    <t>DESCRIPCIÓN: PLANTA ELECTRICA 125 KVA PERKINS</t>
  </si>
  <si>
    <t>RELOJ NIVEL DE COMBUSTIBLE</t>
  </si>
  <si>
    <t xml:space="preserve">TERMOSTATO               </t>
  </si>
  <si>
    <t>SOPORTE DE MAQUINA O AISLADORES DE VIBRACION</t>
  </si>
  <si>
    <t>SENSOR BAJO NIVEL DE  REFRIGERANTE</t>
  </si>
  <si>
    <t>MODULO ELECTRONICO DE ARRANQUE PARA MOTOR ELECTRICO</t>
  </si>
  <si>
    <t xml:space="preserve">DESCRIPCIÓN:  PLANTA ELECTRICA </t>
  </si>
  <si>
    <t>DESCRIPCIÓN: CAPACIDAD 25 KVA/65 KW marca TOYAMA  No 40W91-38D</t>
  </si>
  <si>
    <t>DESCRIPCIÓN: PLANTA ELECTRICA CAPACIDAD 6500 DIESEL CON STARTE</t>
  </si>
  <si>
    <t>BATERÍA DE 12 - 450  AM</t>
  </si>
  <si>
    <t>LLAVE FILTRO DEL COBUSTIBLE DE GENERADOR GD6500E</t>
  </si>
  <si>
    <t>FILTRO DE ACEITE DE MOTOR</t>
  </si>
  <si>
    <t xml:space="preserve">DESCRIPCIÓN: PLANTA ELECTRICA MARCA JOHN DEERE/MOD 4045TF120//432145J6-4 </t>
  </si>
  <si>
    <t>DESCRIPCIÓN:  PLANTA ELECTRICA  VOLTAJE 230/210 V</t>
  </si>
  <si>
    <t>DESCRIPCIÓN:  PLANTA ELECTRICA 5 A 6 KVA</t>
  </si>
  <si>
    <t xml:space="preserve">DESCRIPCIÓN:  PLANTA ELECTRICA CUMMINS </t>
  </si>
  <si>
    <t>DESCRIPCIÓN: PLANTA ELECTRICA DE 75 A80 KVA</t>
  </si>
  <si>
    <t>SOPORTE DE BATERIA Y BASES BATERIAS 75 A 80 KVA VERSION HW 1.5 S1</t>
  </si>
  <si>
    <t>FILTRO DE ACEITE GSA 7.5KW</t>
  </si>
  <si>
    <t>FILTRO DE AIRE PRIMARIO GSA 7.5KW</t>
  </si>
  <si>
    <t>DESCRIPCIÓN: PLANTA ELECTRICA PORTATIL EU22001ESP.TECNICAS MOTOR DUPLE</t>
  </si>
  <si>
    <t>DESCRIPCIÓN:  COMPRESOR DE TANQUE 2 HP 2.5 LTS</t>
  </si>
  <si>
    <t>CAMBIO DE TANQUE DE 100 2.5 LTS</t>
  </si>
  <si>
    <t>DESCRIPCIÓN:  AIRE ACONDICIONADO INDUSTRIAL DE 60.000 BTU</t>
  </si>
  <si>
    <t>MANTENIMIENTO Y/O CAMBIO  CAPACITOR 1.5 A 7 MFD</t>
  </si>
  <si>
    <t>CAMBIO CAPACITOR 55 A 70 MFD</t>
  </si>
  <si>
    <t>REALIZAR LA RECARGA GAS R410A</t>
  </si>
  <si>
    <t>MANTENIMIENTO Y/O CAMBIO  RODAMIENTO,  PARA AIRES  DE  60.000BTU.</t>
  </si>
  <si>
    <t>MANTENIMIENTO Y/O CAMBIO  BREAKERMATIC DE 220 VOLT</t>
  </si>
  <si>
    <t>CAMBIO RODILLOS DE AMASAR</t>
  </si>
  <si>
    <t>AJUSTE O CAMBIO TORNILLOS Y RACORES</t>
  </si>
  <si>
    <t xml:space="preserve">CAMBIO VALVULAS </t>
  </si>
  <si>
    <t>CAMBIO MANOMETROS DE TEMPERATURA</t>
  </si>
  <si>
    <t>CAMBIO VALVULAS 200 PSI INOX 3/4 PASO DIRECTO VAPOR</t>
  </si>
  <si>
    <t>CAMBIO SIMICODOS INOX 1 1/2</t>
  </si>
  <si>
    <t>CAMBIO RACORES UNIVERSALES</t>
  </si>
  <si>
    <t>CAMBIO TUBERIA DE SUMINISTRO DE AGUA</t>
  </si>
  <si>
    <t>CAMBO DE QUEMADORES TIPO FLAUTAS EN ACERO INOXIDABLE</t>
  </si>
  <si>
    <t>CAMBIO Y MANTENIMIENTO BOQUILLAS O FISTOS</t>
  </si>
  <si>
    <t>MANTENIMIENTO ENBOBINADO EN COBRE HILO GRUESO MOTOR DE 2 HP  INSTALACION DEL MOTOR</t>
  </si>
  <si>
    <t>MANTENIMIENTOS Y/O CAMBIO POLEAS MOTOR</t>
  </si>
  <si>
    <t xml:space="preserve">MANTENIMIENTOS Y/O CAMBIO RODAMIENTOS </t>
  </si>
  <si>
    <t>MANTENIMIENTOS Y/O CAMBIO BUJES</t>
  </si>
  <si>
    <t xml:space="preserve">MANTENIMIENTO MANGUERA DE ALTA PRESION 2300 SI </t>
  </si>
  <si>
    <t xml:space="preserve">CAMBIO MANGUERA DE ALTA PRESION 2300 SI </t>
  </si>
  <si>
    <t>MANTENIMEINTO PISTOLA CONTROL DE AGUA PARA LA MANGUERA</t>
  </si>
  <si>
    <t>CAMBIO PISTOLA CONTROL DE AGUA PARA LA MANGUERA</t>
  </si>
  <si>
    <t xml:space="preserve">DESCRIPCIÓN:  NEVECON CON DOS PUERTAS </t>
  </si>
  <si>
    <t>DESCRIPCIÓN:  FREIDOR A GAS</t>
  </si>
  <si>
    <t>CAMBIO DE VALVULA CONTRO DE GAS LP750 DE 1/3  X  3/4</t>
  </si>
  <si>
    <t xml:space="preserve">INSTALACION DE TERMOSTATO </t>
  </si>
  <si>
    <t>MANTENIMIENTO A TODO COSTO DEL SISTEMA ELECTRICO</t>
  </si>
  <si>
    <t>DESCRIPCIÓN:  CONGELADOR VERTICAL ACERO INOXIDABLE. CAP 1400</t>
  </si>
  <si>
    <t>MANTENIMIENTO VALVULA DE EXPANSION</t>
  </si>
  <si>
    <t>MANTENIMIENTO UNIDAD COMPRESORA</t>
  </si>
  <si>
    <t>CAMBIO VENTILADOR CONDENSADOR</t>
  </si>
  <si>
    <t>CAMBIO RESISTENCIA</t>
  </si>
  <si>
    <t>CAMBIO VALVULA DE EXPANSION</t>
  </si>
  <si>
    <t>CAMBIO EMPAQUES DE PUERTA</t>
  </si>
  <si>
    <t>MANTENIMIENTO TRANSFORMADOR DE IGNICIÓN</t>
  </si>
  <si>
    <t>MANTENIMIENTO RELÉ TÉRMICO 3F 12 A 15 AMP</t>
  </si>
  <si>
    <t>MANTENIMIENTO MIRILLA DE NIVEL</t>
  </si>
  <si>
    <t>MANTENIMIENTO MICRO-SENSORES DE APERTURA Y CIERRE</t>
  </si>
  <si>
    <t>MANTENIMIENTO MULETILLAS DE OPERACIÓN</t>
  </si>
  <si>
    <t>MANTENIMIENTO VÁLVULA DE SEGURIDAD 100 PSI</t>
  </si>
  <si>
    <t>MANTENIMIENTO MANÓMETROS DE PRESIÓN 200 PSI</t>
  </si>
  <si>
    <t>MANTENIMIENTO VÁLVULAS DE ACCESO EN BRONCE  ½</t>
  </si>
  <si>
    <t>MANTENIMIENTO VÁLVULAS DE ACCESO EN BRONCE ¾</t>
  </si>
  <si>
    <t>MANTENIMIENTO VÁLVULAS DE ACCESO EN BRONCE  1”</t>
  </si>
  <si>
    <t>MANTENIMIENTO VÁLVULAS DE ACCESO EN BRONCE 11/2”</t>
  </si>
  <si>
    <t>MANTENIMIENTO VÁLVULAS DE ACCESO EN BRONCE  2”.</t>
  </si>
  <si>
    <t>MANTENIMIENTO BOMBA DE COMBUSTIBLE SUNTEC</t>
  </si>
  <si>
    <t>MANTENIMIENTO BOQUILLA DE PULVERIZACION</t>
  </si>
  <si>
    <t>MANTENIMIENTO Y /O CAMBIO  FILTRO PASO DE GAS</t>
  </si>
  <si>
    <t xml:space="preserve">DESCRIPCIÓN: CUARTO FRIO INDUSTRIAL  DE CONSERVACION  Y CONGELACION </t>
  </si>
  <si>
    <t>MANTENIMIENTO CONDENSADOR COMPLETO</t>
  </si>
  <si>
    <t>CAMBIO VENTILADOR DE MOTOR</t>
  </si>
  <si>
    <t>MANTENIMIENTO CONTROL TEMPERATURA DIGITAL</t>
  </si>
  <si>
    <t>CAMBIO RESISTENCIA DE MOTOR</t>
  </si>
  <si>
    <t>CAMBIO CHAPAS DE PUERTA</t>
  </si>
  <si>
    <t>MANTENIMIENTO CONTACTOR DIGITAL</t>
  </si>
  <si>
    <t>CAMBIO EMPAQUE PUERTA</t>
  </si>
  <si>
    <t>CAMBIO E INSTALACION DE RESISTENCIA  RESISTENCIA DE AGUA</t>
  </si>
  <si>
    <t>MANTENIMIENTO A TODO COSTO CAMBIO E INSTALACION SISTEMA ELECTRICO (CABLEADO )</t>
  </si>
  <si>
    <t>MANTENIMIENTO Y CONFIGURACION PROGRAMADOR</t>
  </si>
  <si>
    <t>CAMBIO LLAVE DE PASO ½” BRONCE</t>
  </si>
  <si>
    <t xml:space="preserve">CAMBIO DE BOQUILLA </t>
  </si>
  <si>
    <t xml:space="preserve">CAMBIO DE MANGUERA </t>
  </si>
  <si>
    <t xml:space="preserve">CAMBIO ADAPTADOR </t>
  </si>
  <si>
    <t>CAMBIO DE LA POLEA  DE TIEMPO (POLEA) REF. 520</t>
  </si>
  <si>
    <t>INSTALALACION O ENBOBINADO MOTOR DE 3 HP</t>
  </si>
  <si>
    <t xml:space="preserve">CAMBIO E INSTALACION ARANCADOR LENTO </t>
  </si>
  <si>
    <t xml:space="preserve">DESCRIPCIÓN: TRANSFORMADOR DE 15 KVA - 75 KVA </t>
  </si>
  <si>
    <t>CAMBIO LED DE LUZ PILOTO</t>
  </si>
  <si>
    <t>CAMBIO INTERRUPTORES</t>
  </si>
  <si>
    <t>MANTENIMIENTO DESCARGADORES DE SOBRETENSIÓN DE M.T Y B.T.</t>
  </si>
  <si>
    <t>CAMBIO VALVULA DE SOBREPRESIÓN</t>
  </si>
  <si>
    <t>REVISIÓN E INSTALACIÓN PARA RAYOS 75 KVA</t>
  </si>
  <si>
    <t xml:space="preserve">DESCRIPCIÓN:   MOTOBOMBA </t>
  </si>
  <si>
    <t>CAMBIO MOFLE</t>
  </si>
  <si>
    <t>CAMBIO TAPON DE LLENADO DE COMBUSTIBLE</t>
  </si>
  <si>
    <t>CAMBIO TUBO DE DESFOGUE</t>
  </si>
  <si>
    <t>CAMBIO CHASIS TUBULAR</t>
  </si>
  <si>
    <t>CAMBIO MANIJA DE LA PIOLA PARA ARRANQUE MANUAL</t>
  </si>
  <si>
    <t>CAMBIO LLAVE DEL COMBUSTIBLE</t>
  </si>
  <si>
    <t>CAMBIO TUBO DE SUCCION</t>
  </si>
  <si>
    <t>CAMBIO FILTRO ENTRADA MANGUERA DE SUCCION</t>
  </si>
  <si>
    <t>CAMBIO EMPAQUE PARA EL SELLADO</t>
  </si>
  <si>
    <t>CAMBIO ABRASADERA</t>
  </si>
  <si>
    <t>CAMBIO RETROCESO DEL ARRANCADOR</t>
  </si>
  <si>
    <t>CAMBIO VALBULA DEL EJE BALANCIN</t>
  </si>
  <si>
    <t>CAMBIO FILTRO DEL COMBUSTIBLE</t>
  </si>
  <si>
    <t>CAMBIO ANILLOS DE PISTON</t>
  </si>
  <si>
    <t>CAMBIO VALVULAS DE ESCAPE</t>
  </si>
  <si>
    <t>CAMBIO BOMBA DE INYECCION DE COMBUSTIBLE</t>
  </si>
  <si>
    <t>CAMBIO TAPON DE DRENAJE</t>
  </si>
  <si>
    <t>CAMBIO PERNO DE INYECCION DE COMBUSTIBLE</t>
  </si>
  <si>
    <t>CAMBIO ENCHUFE PLASTICO</t>
  </si>
  <si>
    <t>DESCRIPCIÓN:  GUADAÑADORA HUSQVARNA Y GUADAÑA 420 HIDRAULICA</t>
  </si>
  <si>
    <t>DESCRIPCIÓN: MOTOSIERRA PROFESIONAL</t>
  </si>
  <si>
    <t>REPARACION, CORRECCION FUGAS DE AIRE, INCLUYE MATERIALES</t>
  </si>
  <si>
    <t>LATONERIA Y PINTURA</t>
  </si>
  <si>
    <t>REPARACION SISTEMA ELECTRICO, INCLUYE MATERIALES, PUESTO AL SERVICO</t>
  </si>
  <si>
    <t>CAMBIO BATERÍA DE 12 - 450  AM</t>
  </si>
  <si>
    <t>CAMBIO LLAVE FILTRO DEL COBUSTIBLE DE GENERADOR GD6500E</t>
  </si>
  <si>
    <t>CAPACIDAD 25 KVA / 65 KW marca TOYAMA  No 40W91-38D</t>
  </si>
  <si>
    <t>CAMBIO  DE  ACEITE, CAMBIO DE FILTROS DE AIRE Y DE COBUSTIBLE</t>
  </si>
  <si>
    <t xml:space="preserve">DESCRIPCIÓN:  PLANTA ELECTRICA 125 KVA PERKINS </t>
  </si>
  <si>
    <t>MANTENIMIENTO DIODOS DE RECTIFICACIÓN</t>
  </si>
  <si>
    <t>CAMBIO DE RACORES TOBERAS COMBUSTIBLE</t>
  </si>
  <si>
    <t>DESCRIPCIÓN:  PLANTA ELECTRICA VOLTAJE 230/210 V</t>
  </si>
  <si>
    <t>MANTENIMIENTO TERMINALES DE SUJECIÓN PARA LÍNEAS</t>
  </si>
  <si>
    <t>CAMBIO FILTRO DE AIRE PRIMARIO</t>
  </si>
  <si>
    <t>CAMBIO MODULOS DE CONTROL AUTO STAR</t>
  </si>
  <si>
    <t>CAMBIO MANGUERAS DE ALTA TEMPERATURA</t>
  </si>
  <si>
    <t>CAMBIO TUBERIA DE COMBUSTIBLE</t>
  </si>
  <si>
    <t>MANTENIMIENTO SENSOR PRESIÓN ACEITE</t>
  </si>
  <si>
    <t>MANTENIMIENTO TUBERIAS DE COMBUSTIBLE</t>
  </si>
  <si>
    <t>CAMBIO SOPORTE DE BATERIA Y BASES BATERIAS</t>
  </si>
  <si>
    <t>CAMBIO ALTERNADOR DE CARGA DE LA BATERIA</t>
  </si>
  <si>
    <t>CAMBIO FUSIBLES DE PROTECCION PARADA ELECTRONICA</t>
  </si>
  <si>
    <t>CAMBIO TERMINALES DE SUJECIÓN PARA LÍNEAS 7.5KW</t>
  </si>
  <si>
    <t xml:space="preserve">DESCRIPCIÓN: PLANTA ELECTRICA PORTATIL EU22001ESP.TECNICAS MOTOR DUPLE </t>
  </si>
  <si>
    <t>DESCRIPCIÓN:  PLANTA ELECTRICA 17-221KVA MARCA GEMPACKTRIFASICA SERIE(PL63B900002)</t>
  </si>
  <si>
    <t>FILTRO DE COMBUSTIBLE (SEPARADOR DE AGUA)</t>
  </si>
  <si>
    <t>TARJETA DE REGULACIÓN DE VOLTAJE (AVR)</t>
  </si>
  <si>
    <t>TARJETA DE CONTROL PRINCIPAL (MÓDULO DIGITAL)</t>
  </si>
  <si>
    <t>BATERÍA DE ARRANQUE (100AH-150AH)</t>
  </si>
  <si>
    <t>MOTOR DE ARRANQUE (STARTER MOTOR)</t>
  </si>
  <si>
    <t>KIT DE SENSORES (PRESIÓN DE ACEITE Y TEMPERATURA)</t>
  </si>
  <si>
    <t>JUEGO DE CORREAS DE VENTILADOR Y ALTERNADOR</t>
  </si>
  <si>
    <t>FUSIBLES DE PROTECCIÓN (KIT DE AMPERAJES VARIOS)</t>
  </si>
  <si>
    <t xml:space="preserve">FILTRO DE ACEITE </t>
  </si>
  <si>
    <t>CAMBIO DE FILTRO DE ACEITE Y LIMPIEZA DE BASE</t>
  </si>
  <si>
    <t>CAMBIO DE FILTRO Y PURGA DEL SISTEMA DE INYECCIÓN</t>
  </si>
  <si>
    <t>CAMBIO DE FILTRO DE AIRE Y LIMPIEZA DE CARCASA</t>
  </si>
  <si>
    <t>CAMBIO DE TARJETA AVR Y CALIBRACIÓN DE VOLTAJE</t>
  </si>
  <si>
    <t>CAMBIO DE MÓDULO DE CONTROL Y PROGRAMACIÓN</t>
  </si>
  <si>
    <t>CAMBIO DE BATERÍA Y MANTENIMIENTO DE BORNES</t>
  </si>
  <si>
    <t>CAMBIO DE MOTOR DE ARRANQUE Y PRUEBA DE BENDIX</t>
  </si>
  <si>
    <t>CAMBIO DE SENSORES Y VERIFICACIÓN DE ALARMAS</t>
  </si>
  <si>
    <t>CAMBIO DE CORREAS Y AJUSTE DE TENSIÓN</t>
  </si>
  <si>
    <t>CAMBIO DE FUSIBLES Y LIMPIEZA DE PORTAFUSIBLES</t>
  </si>
  <si>
    <t xml:space="preserve">DESCRIPCIÓN:  PLANTA ELECTRICA CAPACIDAD 50 KVA -40 KW /CUMMINS DOL 65 ENG MOD 4BT 3.9 - G2 </t>
  </si>
  <si>
    <t>DESCRIPCIÓN:  PLANTA ELECTRICA   POWER MASTER MPP250</t>
  </si>
  <si>
    <t>DESCRIPCIÓN:  PLANTA ELECTRICA PERKINS</t>
  </si>
  <si>
    <t>DESCRIPCIÓN:  PLANTA ELECTRICA POWER MASTER MPP250</t>
  </si>
  <si>
    <t>REPUESTOS EQUIPO FIJO DE INGENIEROS</t>
  </si>
  <si>
    <t>REPUESTOS EQUIPO FIJO DE INGENIEROS RANCHOS DE TROPA</t>
  </si>
  <si>
    <t>DESCRIPCIÓN: HORNO DE PANADERIA A GAS, SISTEMA FLAUTAS INDUSTRIALES, 61CM X 75 CM</t>
  </si>
  <si>
    <t xml:space="preserve">DESCRIPCIÓN: EQUIPO DE PANADERIA  </t>
  </si>
  <si>
    <t>DESCRIPCIÓN: MOSTRADOR AUTOSERVICIO A VAPOR</t>
  </si>
  <si>
    <t>DESCRIPCIÓN: PLANCHA ASADORA A GAS</t>
  </si>
  <si>
    <t xml:space="preserve">DESCRIPCIÓN: PLANTA DE FABRICACION Y TRATAMIENTO DE HIELO EN CUBOS TIPO INDUSTRIAL </t>
  </si>
  <si>
    <t>DESCRIPCIÓN: CUARTO DE CRECIMIENTO ELECTRICO EN ACERO</t>
  </si>
  <si>
    <t>DESCRIPCIÓN: MARMITAS INDUSTRIALES TIPO  A VAPOR  60,80,100, 200 GALONES</t>
  </si>
  <si>
    <t>DESCRIPCIÓN: ESTUFA INDUSTRIAL DE 6 Y 4 PUESTOS TIPO INDUSTRIAL</t>
  </si>
  <si>
    <t xml:space="preserve">DESCRIPCIÓN: NEVECON 50" PIES TIPO NEVECON  </t>
  </si>
  <si>
    <t>MANTENIMIENTO EQUIPO FIJO DE INGENIEROS</t>
  </si>
  <si>
    <t>MANTENIMEINTO EQUIPO FIJO DE INGENIEROS RANCHO DE TROPA</t>
  </si>
  <si>
    <t xml:space="preserve">DESCRIPCIÓN:  PLANTA DE FABRICACION Y TRATAMIENTO DE HIELO EN CUBOS TIPO INDUSTRIAL </t>
  </si>
  <si>
    <t>DESCRIPCIÓN:  CALDERA PIROTUBULAR A VAPOR</t>
  </si>
  <si>
    <t>DESCRIPCIÓN:  CAMPANA EXTRACTORA DE HUMO</t>
  </si>
  <si>
    <t>DESCRIPCIÓN: CUARTO FRIO PARA CONSERVACION</t>
  </si>
  <si>
    <t>DESCRIPCIÓN:  CUARTO FRIO DE CONGELACION</t>
  </si>
  <si>
    <t>DESCRIPCIÓN:  ESTUFA A GAS</t>
  </si>
  <si>
    <t>DESCRIPCIÓN:  FREIDORA A GAS</t>
  </si>
  <si>
    <t>DESCRIPCIÓN: MAQUINA FABRICADORA DE HIELO</t>
  </si>
  <si>
    <t>DESCRIPCIÓN: MARMITAS</t>
  </si>
  <si>
    <t>DESCRIPCIÓN:  MAQUINA PELA PAPA</t>
  </si>
  <si>
    <t>DESCRIPCIÓN:  MESA PARA LAVADO MIXTA</t>
  </si>
  <si>
    <t>DESCRIPCIÓN:  MOSTRADOR AUTOSERVICIO</t>
  </si>
  <si>
    <t>DESCRIPCIÓN:  PROCESADOR DE VEGETALES</t>
  </si>
  <si>
    <t>DESCRIPCIÓN:  REFRIGERADOR 50 KG</t>
  </si>
  <si>
    <t>EJECUCIÓN DE PRUEBA HIDROSTÁTICA POSTERIOR A LA INTERVENCIÓN DE COMPONENTES</t>
  </si>
  <si>
    <t>LIMPIEZA MECÁNICA INTERNA DE TUBOS PIROTUBULARES, CON INSPECCIÓN VISUAL POSTERIOR</t>
  </si>
  <si>
    <t>PUESTA EN SERVICIO DE LA CALDERA, INCLUYENDO PRUEBAS OPERATIVAS Y VERIFICACIÓN DE PARÁMETROS DE FUNCIONAMIENTO</t>
  </si>
  <si>
    <t>REVISIÓN DE JUNTAS Y EMPAQUES DEL CUERPO DE LA CALDERA, INSTALACIÓN DE NUEVOS ELEMENTOS DE SELLADO</t>
  </si>
  <si>
    <t>REVISIÓN DE LA CHIMENEA, INSTALACIÓN DE TRAMOS O ACCESORIOS REQUERIDOS</t>
  </si>
  <si>
    <t>REVISIÓN DE TUBERÍAS DE VAPOR, INSTALACIÓN DE SECCIONES COMPROMETIDAS Y PRUEBA DE PRESIÓN</t>
  </si>
  <si>
    <t>REVISIÓN DE TUBERÍAS INTERNAS DE AGUA, INSTALACIÓN DE TRAMOS DETERIORADOS Y VERIFICACIÓN DE ESTANQUEIDAD</t>
  </si>
  <si>
    <t>REVISIÓN DEL AISLAMIENTO TÉRMICO, INSTALACIÓN DE MATERIAL AISLANTE EN ZONAS CRÍTICAS</t>
  </si>
  <si>
    <t>REVISIÓN DEL SISTEMA AUTOMÁTICO DE CONTROL DE NIVEL, INSTALACIÓN DE COMPONENTES ASOCIADOS Y PRUEBAS FUNCIONALES</t>
  </si>
  <si>
    <t>REVISIÓN DEL SISTEMA DE ALIMENTACIÓN DE AGUA, INSTALACIÓN DE VÁLVULA DE CONTROL Y AJUSTE DE CAUDAL</t>
  </si>
  <si>
    <t>REVISIÓN DEL SISTEMA DE ALIVIO DE PRESIÓN, INSTALACIÓN DE VÁLVULA DE ALIVIO Y PRUEBA DE DESCARGA CONTROLADA</t>
  </si>
  <si>
    <t>REVISIÓN DEL SISTEMA DE COMBUSTIÓN, AJUSTE DE PARÁMETROS Y PUESTA EN OPERACIÓN SEGURA</t>
  </si>
  <si>
    <t>REVISIÓN DEL SISTEMA DE CONTROL DE PRESIÓN, INSTALACIÓN DEL PRESOSTATO Y AJUSTE DE PUNTOS DE OPERACIÓN</t>
  </si>
  <si>
    <t>REVISIÓN DEL SISTEMA DE ENCENDIDO DEL QUEMADOR, INSTALACIÓN DE COMPONENTES DE IGNICIÓN Y VERIFICACIÓN DE ARRANQUE</t>
  </si>
  <si>
    <t>REVISIÓN DEL SISTEMA DE EVACUACIÓN DE GASES, INSTALACIÓN DE COMPONENTES DETERIORADOS</t>
  </si>
  <si>
    <t>REVISIÓN DEL SISTEMA DE INDICACIÓN DE NIVEL, INSTALACIÓN DE MIRILLA DE NIVEL DE AGUA Y PRUEBA DE ESTANQUEIDAD</t>
  </si>
  <si>
    <t>REVISIÓN DEL SISTEMA DE MEDICIÓN DE PRESIÓN, INSTALACIÓN DE MANÓMETRO Y VERIFICACIÓN DE LECTURA</t>
  </si>
  <si>
    <t>REVISIÓN DEL SISTEMA DE MEDICIÓN DE TEMPERATURA, INSTALACIÓN DE TERMÓMETRO DE OPERACIÓN</t>
  </si>
  <si>
    <t>REVISIÓN DEL SISTEMA DE PURGA, INSTALACIÓN DE VÁLVULA DE PURGA DE FONDO Y VERIFICACIÓN DE OPERACIÓN</t>
  </si>
  <si>
    <t>REVISIÓN DEL SISTEMA DE SEGURIDAD, INSTALACIÓN DE SENSORES DE PROTECCIÓN Y VERIFICACIÓN FUNCIONAL</t>
  </si>
  <si>
    <t>REVISIÓN DEL SISTEMA ELÉCTRICO DE CONTROL, INSTALACIÓN DE CABLEADO Y DISPOSITIVOS ASOCIADOS</t>
  </si>
  <si>
    <t>REVISIÓN DEL TABLERO DE CONTROL, INSTALACIÓN DE COMPONENTES ELÉCTRICOS Y ELECTRÓNICOS</t>
  </si>
  <si>
    <t>REVISIÓN ESTRUCTURAL DE PLACAS TUBULARES, INSTALACIÓN DE COMPONENTES SEGÚN CONDICIÓN TÉCNICA</t>
  </si>
  <si>
    <t>REVISIÓN ESTRUCTURAL DEL CUERPO DE LA CALDERA, CORRECCIÓN DE DEFORMACIONES O DETERIOROS</t>
  </si>
  <si>
    <t>REVISIÓN FUNCIONAL DEL SISTEMA DE MEDICIÓN DE TEMPERATURA, INSTALACIÓN DEL SENSOR DE TEMPERATURA Y CALIBRACIÓN OPERATIVA</t>
  </si>
  <si>
    <t>REVISIÓN INTEGRAL DEL QUEMADOR, INSTALACIÓN DEL CONJUNTO DEL QUEMADOR Y AJUSTE DEL PROCESO DE COMBUSTIÓN</t>
  </si>
  <si>
    <t>REVISIÓN MECÁNICA Y FUNCIONAL DE VÁLVULA DE SEGURIDAD, INSTALACIÓN Y PRUEBA DE APERTURA Y CIERRE</t>
  </si>
  <si>
    <t>LIMPIEZA TÉCNICA INTERNA DE LA CAMPANA EXTRACTORA</t>
  </si>
  <si>
    <t>PRUEBAS DE FUNCIONAMIENTO DEL SISTEMA DE EXTRACCIÓN BAJO CARGA</t>
  </si>
  <si>
    <t>PUESTA EN SERVICIO DE LA CAMPANA EXTRACTORA Y VERIFICACIÓN FINAL DE OPERACIÓN</t>
  </si>
  <si>
    <t>REVISIÓN DE DUCTOS DE EXTRACCIÓN, INSTALACIÓN DE SECCIONES COMPROMETIDAS</t>
  </si>
  <si>
    <t>REVISIÓN DE SOPORTES Y ANCLAJES, INSTALACIÓN Y AJUSTE DE ELEMENTOS DE FIJACIÓN</t>
  </si>
  <si>
    <t>REVISIÓN DEL INTERRUPTOR DE ENCENDIDO Y APAGADO, INSTALACIÓN Y PRUEBA FUNCIONAL</t>
  </si>
  <si>
    <t>REVISIÓN DEL MOTOR ELÉCTRICO DEL EXTRACTOR, INSTALACIÓN Y VERIFICACIÓN DE FUNCIONAMIENTO</t>
  </si>
  <si>
    <t>REVISIÓN DEL SISTEMA DE CONTROL AUTOMÁTICO, INSTALACIÓN DE SENSORES Y ACTUADORES</t>
  </si>
  <si>
    <t>REVISIÓN DEL SISTEMA DE CONTROL DE VELOCIDAD, INSTALACIÓN DE REGULADOR Y AJUSTE</t>
  </si>
  <si>
    <t>REVISIÓN DEL SISTEMA DE DRENAJE DE GRASAS, INSTALACIÓN DE COMPONENTES ASOCIADOS</t>
  </si>
  <si>
    <t>REVISIÓN DEL SISTEMA DE EVACUACIÓN DE AIRE, INSTALACIÓN DE TRAMOS DE DUCTERÍA DETERIORADOS</t>
  </si>
  <si>
    <t>REVISIÓN DEL SISTEMA DE FILTRACIÓN DE GRASAS, INSTALACIÓN DE FILTROS SEGÚN CONDICIÓN</t>
  </si>
  <si>
    <t>REVISIÓN DEL SISTEMA DE ILUMINACIÓN DE LA CAMPANA, INSTALACIÓN DE LUMINARIAS</t>
  </si>
  <si>
    <t>REVISIÓN DEL SISTEMA DE INSONORIZACIÓN, INSTALACIÓN DE MATERIAL AISLANTE</t>
  </si>
  <si>
    <t>REVISIÓN DEL SISTEMA DE PROTECCIÓN ELÉCTRICA, INSTALACIÓN DE DISPOSITIVOS DE SEGURIDAD</t>
  </si>
  <si>
    <t>REVISIÓN DEL SISTEMA DE SALIDA DE AIRE, INSTALACIÓN DE REJILLAS O ACCESORIOS</t>
  </si>
  <si>
    <t>REVISIÓN DEL SISTEMA DE SEGURIDAD CONTRA INCENDIOS, INSTALACIÓN DE DISPOSITIVOS ASOCIADOS</t>
  </si>
  <si>
    <t>REVISIÓN DEL SISTEMA DE TRANSMISIÓN DEL EXTRACTOR, INSTALACIÓN DE COMPONENTES ASOCIADOS</t>
  </si>
  <si>
    <t>REVISIÓN DEL SISTEMA ELÉCTRICO DE ALIMENTACIÓN, INSTALACIÓN DE CABLEADO Y CONEXIONES</t>
  </si>
  <si>
    <t>REVISIÓN DEL TABLERO DE CONTROL DEL EXTRACTOR, INSTALACIÓN DE COMPONENTES ELÉCTRICOS</t>
  </si>
  <si>
    <t>REVISIÓN DEL VENTILADOR EXTRACTOR, INSTALACIÓN Y AJUSTE DEL CONJUNTO</t>
  </si>
  <si>
    <t>REVISIÓN ESTRUCTURAL DE LA CAMPANA, CORRECCIÓN DE DEFORMACIONES O DETERIOROS</t>
  </si>
  <si>
    <t>REVISIÓN GENERAL DEL SISTEMA DE EXTRACCIÓN Y VERIFICACIÓN DE CONDICIONES OPERATIVAS</t>
  </si>
  <si>
    <t>REVISIÓN INTEGRAL DEL SISTEMA DE EXTRACCIÓN, AJUSTE DE PARÁMETROS OPERATIVOS</t>
  </si>
  <si>
    <t>REVISIÓN Y DESMONTAJE DE FILTROS METÁLICOS, INSTALACIÓN Y AJUSTE POSTERIOR</t>
  </si>
  <si>
    <t>AJUSTE DE PARÁMETROS DE OPERACIÓN DEL SISTEMA DE REFRIGERACIÓN</t>
  </si>
  <si>
    <t>CALIBRACIÓN DE SENSORES DE TEMPERATURA DEL CUARTO FRÍO</t>
  </si>
  <si>
    <t>CORRECCIÓN DE FUGAS EN EL SISTEMA DE REFRIGERACIÓN</t>
  </si>
  <si>
    <t>INSTALACIÓN DE AISLAMIENTOS TÉRMICOS EN PANELES Y UNIONES</t>
  </si>
  <si>
    <t>INSTALACIÓN DE COMPONENTES DEL SISTEMA DE CONTROL ELECTRÓNICO</t>
  </si>
  <si>
    <t>INSTALACIÓN DE COMPONENTES DEL SISTEMA ELÉCTRICO DE ALIMENTACIÓN</t>
  </si>
  <si>
    <t>INSTALACIÓN DE COMPRESOR DEL SISTEMA DE REFRIGERACIÓN</t>
  </si>
  <si>
    <t>INSTALACIÓN DE CONDENSADOR DEL SISTEMA DE REFRIGERACIÓN</t>
  </si>
  <si>
    <t>INSTALACIÓN DE EVAPORADOR DEL SISTEMA DE REFRIGERACIÓN</t>
  </si>
  <si>
    <t>INSTALACIÓN DE LUMINARIAS INTERNAS DEL CUARTO FRÍO</t>
  </si>
  <si>
    <t>INSTALACIÓN DE PANELES AISLANTES DEL CUARTO FRÍO</t>
  </si>
  <si>
    <t>INSTALACIÓN DE PUERTAS ISOTÉRMICAS Y AJUSTE DE CIERRE HERMÉTICO</t>
  </si>
  <si>
    <t>INSTALACIÓN DE RESISTENCIAS DE DESHIELO DEL EVAPORADOR</t>
  </si>
  <si>
    <t>INSTALACIÓN DE SENSORES DE SEGURIDAD Y ALARMAS DE TEMPERATURA</t>
  </si>
  <si>
    <t>INSTALACIÓN DE VÁLVULA DE EXPANSIÓN DEL SISTEMA DE REFRIGERACIÓN</t>
  </si>
  <si>
    <t>LIMPIEZA TÉCNICA DEL EVAPORADOR DEL CUARTO FRÍO</t>
  </si>
  <si>
    <t>LIMPIEZA TÉCNICA DEL CONDENSADOR DEL SISTEMA DE REFRIGERACIÓN</t>
  </si>
  <si>
    <t>PRUEBAS DE FUNCIONAMIENTO DEL SISTEMA DE REFRIGERACIÓN BAJO CARGA</t>
  </si>
  <si>
    <t>REVISIÓN DE ANCLAJES Y ESTRUCTURA DEL CUARTO FRÍO</t>
  </si>
  <si>
    <t>REVISIÓN DE EMPAQUES Y SELLOS DE PUERTAS ISOTÉRMICAS</t>
  </si>
  <si>
    <t>REVISIÓN DE VENTILADORES DEL EVAPORADOR Y AJUSTE DE OPERACIÓN</t>
  </si>
  <si>
    <t>REVISIÓN DEL SISTEMA DE DRENAJE DE CONDENSADOS</t>
  </si>
  <si>
    <t>REVISIÓN DEL SISTEMA DE DESHIELO AUTOMÁTICO</t>
  </si>
  <si>
    <t>REVISIÓN DEL SISTEMA DE MONITOREO Y CONTROL DE TEMPERATURA</t>
  </si>
  <si>
    <t>REVISIÓN DEL SISTEMA ELÉCTRICO DE PROTECCIÓN Y SEGURIDAD</t>
  </si>
  <si>
    <t>REVISIÓN ESTRUCTURAL DE PANELES Y UNIONES DEL CUARTO FRÍO</t>
  </si>
  <si>
    <t>PUESTA EN SERVICIO DEL CUARTO FRÍO Y VERIFICACIÓN DE PARÁMETROS OPERATIVOS</t>
  </si>
  <si>
    <t>AJUSTE DE PARÁMETROS DE OPERACIÓN DEL SISTEMA DE CONGELACIÓN</t>
  </si>
  <si>
    <t>CALIBRACIÓN DE SENSORES DE TEMPERATURA PARA OPERACIÓN EN RANGO DE CONGELACIÓN</t>
  </si>
  <si>
    <t>INSTALACIÓN DE AISLAMIENTOS TÉRMICOS REFORZADOS EN PANELES Y UNIONES</t>
  </si>
  <si>
    <t>INSTALACIÓN DE COMPRESOR DEL SISTEMA DE CONGELACIÓN</t>
  </si>
  <si>
    <t>INSTALACIÓN DE CONDENSADOR DEL SISTEMA DE CONGELACIÓN</t>
  </si>
  <si>
    <t>INSTALACIÓN DE EVAPORADOR DE BAJA TEMPERATURA</t>
  </si>
  <si>
    <t>INSTALACIÓN DE LUMINARIAS INTERNAS PARA AMBIENTES DE CONGELACIÓN</t>
  </si>
  <si>
    <t>INSTALACIÓN DE PANELES AISLANTES PARA CÁMARAS DE CONGELACIÓN</t>
  </si>
  <si>
    <t>INSTALACIÓN DE PUERTAS ISOTÉRMICAS PARA CONGELACIÓN Y AJUSTE DE CIERRE HERMÉTICO</t>
  </si>
  <si>
    <t>INSTALACIÓN DE RESISTENCIAS ELÉCTRICAS DE DESHIELO DEL EVAPORADOR</t>
  </si>
  <si>
    <t>INSTALACIÓN DE SENSORES DE SEGURIDAD Y ALARMAS DE TEMPERATURA EXTREMA</t>
  </si>
  <si>
    <t>INSTALACIÓN DE VÁLVULA DE EXPANSIÓN PARA BAJA TEMPERATURA</t>
  </si>
  <si>
    <t>LIMPIEZA TÉCNICA DEL EVAPORADOR DEL CUARTO FRÍO DE CONGELACIÓN</t>
  </si>
  <si>
    <t>LIMPIEZA TÉCNICA DEL CONDENSADOR DEL SISTEMA DE CONGELACIÓN</t>
  </si>
  <si>
    <t>PRUEBAS DE FUNCIONAMIENTO DEL SISTEMA DE CONGELACIÓN BAJO CARGA</t>
  </si>
  <si>
    <t>REVISIÓN DE ANCLAJES Y ESTRUCTURA DEL CUARTO FRÍO DE CONGELACIÓN</t>
  </si>
  <si>
    <t>REVISIÓN DEL SISTEMA DE DRENAJE DE CONDENSADOS Y ESCARCHA</t>
  </si>
  <si>
    <t>PUESTA EN SERVICIO DEL CUARTO FRÍO DE CONGELACIÓN Y VERIFICACIÓN DE PARÁMETROS OPERATIVOS</t>
  </si>
  <si>
    <t>AJUSTE DE LA MEZCLA AIRE‑GAS PARA OPTIMIZACIÓN DEL PROCESO DE COMBUSTIÓN</t>
  </si>
  <si>
    <t>AJUSTE DE VÁLVULAS DE CONTROL DE GAS Y VERIFICACIÓN DE ESTANQUEIDAD</t>
  </si>
  <si>
    <t>CALIBRACIÓN DE PERILLAS DE CONTROL DE ENCENDIDO Y REGULACIÓN DE LLAMA</t>
  </si>
  <si>
    <t>CORRECCIÓN DE FUGAS EN CONEXIONES DEL SISTEMA DE GAS</t>
  </si>
  <si>
    <t>INSTALACIÓN DE BOQUILLAS DE GAS SEGÚN CONDICIÓN OPERATIVA</t>
  </si>
  <si>
    <t>INSTALACIÓN DE PARRILLAS DE COCCIÓN Y VERIFICACIÓN DE ESTABILIDAD</t>
  </si>
  <si>
    <t>INSTALACIÓN DE QUEMADORES DE GAS Y AJUSTE DE POSICIÓN</t>
  </si>
  <si>
    <t>INSTALACIÓN DE SISTEMA DE ENCENDIDO (MANUAL O AUTOMÁTICO)</t>
  </si>
  <si>
    <t>LIMPIEZA TÉCNICA DE QUEMADORES Y DIFUSORES DE LLAMA</t>
  </si>
  <si>
    <t>LIMPIEZA TÉCNICA DE SUPERFICIES DE COCCIÓN Y BANDEJAS RECOLECTORAS</t>
  </si>
  <si>
    <t>PRUEBAS DE FUNCIONAMIENTO DEL SISTEMA DE COMBUSTIÓN BAJO CARGA</t>
  </si>
  <si>
    <t>REVISIÓN DE ANCLAJES Y ESTRUCTURA DE LA ESTUFA</t>
  </si>
  <si>
    <t>REVISIÓN DE CONEXIONES FLEXIBLES Y RÍGIDAS DEL SISTEMA DE GAS</t>
  </si>
  <si>
    <t>REVISIÓN DE DISPOSITIVOS DE SEGURIDAD DEL SISTEMA DE GAS</t>
  </si>
  <si>
    <t>REVISIÓN DE ENCENDIDO Y ESTABILIDAD DE LA LLAMA</t>
  </si>
  <si>
    <t>REVISIÓN DE PERILLAS Y MANDOS DE CONTROL</t>
  </si>
  <si>
    <t>REVISIÓN DEL SISTEMA DE EVACUACIÓN DE GASES DE COMBUSTIÓN</t>
  </si>
  <si>
    <t>REVISIÓN ESTRUCTURAL DEL CUERPO DE LA ESTUFA</t>
  </si>
  <si>
    <t>REVISIÓN Y AJUSTE DEL SISTEMA DE REGULACIÓN DE GAS</t>
  </si>
  <si>
    <t>PUESTA EN SERVICIO DE LA ESTUFA A GAS Y VERIFICACIÓN FINAL DE OPERACIÓN</t>
  </si>
  <si>
    <t>CALIBRACIÓN DEL TERMOSTATO DE CONTROL DE TEMPERATURA</t>
  </si>
  <si>
    <t>INSTALACIÓN DE CANASTILLAS DE FRITURA Y VERIFICACIÓN DE AJUSTE</t>
  </si>
  <si>
    <t>INSTALACIÓN DEL SISTEMA DE ENCENDIDO (MANUAL O AUTOMÁTICO)</t>
  </si>
  <si>
    <t>LIMPIEZA TÉCNICA DEL TANQUE DE FRITURA Y SUPERFICIES INTERNAS</t>
  </si>
  <si>
    <t>REVISIÓN DE ANCLAJES Y ESTRUCTURA DE LA FREIDORA</t>
  </si>
  <si>
    <t>REVISIÓN DEL SISTEMA DE DRENAJE Y VÁLVULA DE VACIADO DE ACEITE</t>
  </si>
  <si>
    <t>REVISIÓN ESTRUCTURAL DEL CUERPO DE LA FREIDORA</t>
  </si>
  <si>
    <t>PUESTA EN SERVICIO DE LA FREIDORA A GAS Y VERIFICACIÓN FINAL DE OPERACIÓN</t>
  </si>
  <si>
    <t>AJUSTE DE PARÁMETROS DE OPERACIÓN DEL SISTEMA DE FABRICACIÓN DE HIELO</t>
  </si>
  <si>
    <t>CALIBRACIÓN DE SENSORES DE TEMPERATURA DEL SISTEMA DE CONGELACIÓN</t>
  </si>
  <si>
    <t>CALIBRACIÓN DEL SISTEMA DE CONTROL DE NIVEL DE AGUA</t>
  </si>
  <si>
    <t>INSTALACIÓN DE EVAPORADOR DEL SISTEMA DE FABRICACIÓN DE HIELO</t>
  </si>
  <si>
    <t>INSTALACIÓN DE ELECTROVÁLVULAS DEL SISTEMA HIDRÁULICO</t>
  </si>
  <si>
    <t>INSTALACIÓN DE FILTROS DE AGUA DEL SISTEMA DE ALIMENTACIÓN</t>
  </si>
  <si>
    <t>INSTALACIÓN DE SENSORES DE SEGURIDAD Y ALARMAS OPERATIVAS</t>
  </si>
  <si>
    <t>LIMPIEZA TÉCNICA DEL EVAPORADOR Y MOLDES DE HIELO</t>
  </si>
  <si>
    <t>LIMPIEZA TÉCNICA DEL SISTEMA HIDRÁULICO Y LÍNEAS DE AGUA</t>
  </si>
  <si>
    <t>PRUEBAS DE FUNCIONAMIENTO DEL SISTEMA DE FABRICACIÓN DE HIELO BAJO CARGA</t>
  </si>
  <si>
    <t>REVISIÓN DE ANCLAJES Y ESTRUCTURA DE LA MÁQUINA FABRICADORA DE HIELO</t>
  </si>
  <si>
    <t>REVISIÓN DE BOMBAS DE AGUA Y AJUSTE DE OPERACIÓN</t>
  </si>
  <si>
    <t>REVISIÓN DEL SISTEMA DE DRENAJE Y EVACUACIÓN DE AGUA</t>
  </si>
  <si>
    <t>REVISIÓN DEL SISTEMA DE MONITOREO Y CONTROL DE PRODUCCIÓN</t>
  </si>
  <si>
    <t>REVISIÓN ESTRUCTURAL DEL GABINETE Y PANELES DE LA MÁQUINA</t>
  </si>
  <si>
    <t>PUESTA EN SERVICIO DE LA MÁQUINA FABRICADORA DE HIELO Y VERIFICACIÓN DE PARÁMETROS OPERATIVOS</t>
  </si>
  <si>
    <t>DESCRIPCIÓN: MARMITAS A VAPOR</t>
  </si>
  <si>
    <t>AJUSTE DE PARÁMETROS DE OPERACIÓN DEL SISTEMA DE CALENTAMIENTO POR VAPOR</t>
  </si>
  <si>
    <t>CALIBRACIÓN DE SENSORES DE TEMPERATURA DEL SISTEMA DE COCCIÓN</t>
  </si>
  <si>
    <t>CORRECCIÓN DE FUGAS EN EL SISTEMA DE VAPOR</t>
  </si>
  <si>
    <t>CAMBIO E INSTALACIÓN DE AISLAMIENTO TÉRMICO EN EL CUERPO DE LA MARMITA, INCLUYENDO FIJACIÓN Y VERIFICACIÓN DE EFICIENCIA TÉRMICA</t>
  </si>
  <si>
    <t>CAMBIO E INSTALACIÓN DE COMPONENTES DEL SISTEMA DE CONTROL DE TEMPERATURA, CON AJUSTE Y VERIFICACIÓN FUNCIONAL</t>
  </si>
  <si>
    <t>CAMBIO E INSTALACIÓN DE COMPONENTES DEL SISTEMA ELÉCTRICO DE CONTROL, INCLUYENDO CONEXIONES Y PRUEBAS OPERATIVAS</t>
  </si>
  <si>
    <t>CAMBIO E INSTALACIÓN DE REDES DE AGUA ASOCIADAS A LA MARMITA, INCLUYENDO TUBERÍAS, ACCESORIOS, SOPORTES, PRUEBAS DE ESTANQUEIDAD Y VERIFICACIÓN DE OPERACIÓN</t>
  </si>
  <si>
    <t>CAMBIO E INSTALACIÓN DE REDES DE VAPOR ASOCIADAS A LA MARMITA, INCLUYENDO TUBERÍAS, ACCESORIOS, SOPORTES, AISLAMIENTO TÉRMICO Y PRUEBAS DE PRESIÓN</t>
  </si>
  <si>
    <t>CAMBIO E INSTALACIÓN DE VÁLVULA DE CONTROL DE VAPOR, CON AJUSTE DE CAUDAL Y PRUEBA DE ESTANQUEIDAD</t>
  </si>
  <si>
    <t>CAMBIO E INSTALACIÓN DE VÁLVULA DE DRENAJE Y VACIADO DEL PRODUCTO, CON VERIFICACIÓN DE OPERACIÓN</t>
  </si>
  <si>
    <t>CAMBIO E INSTALACIÓN DE VÁLVULA DE SEGURIDAD DEL SISTEMA DE VAPOR, CON PRUEBA DE APERTURA Y CIERRE</t>
  </si>
  <si>
    <t>LIMPIEZA TÉCNICA INTERNA DEL RECIPIENTE DE COCCIÓN</t>
  </si>
  <si>
    <t>LIMPIEZA TÉCNICA DEL SISTEMA DE VAPOR Y LÍNEAS ASOCIADAS</t>
  </si>
  <si>
    <t>PRUEBAS DE FUNCIONAMIENTO DEL SISTEMA DE CALENTAMIENTO BAJO CARGA</t>
  </si>
  <si>
    <t>REVISIÓN DE ANCLAJES Y ESTRUCTURA DE LA MARMITA</t>
  </si>
  <si>
    <t>CAMBIO E INSTALACIÓN DE EMPAQUES Y SELLOS DEL SISTEMA DE CIERRE, CON VERIFICACIÓN DE HERMETICIDAD</t>
  </si>
  <si>
    <t>CAMBIO E INSTALACIÓN DE COMPONENTES DEL SISTEMA DE AGITACIÓN (SI APLICA), CON AJUSTE DE OPERACIÓN</t>
  </si>
  <si>
    <t>REVISIÓN DEL SISTEMA DE EVACUACIÓN DE CONDENSADOS</t>
  </si>
  <si>
    <t>REVISIÓN ESTRUCTURAL DEL CUERPO Y TAPA DE LA MARMITA</t>
  </si>
  <si>
    <t>CAMBIO E INSTALACIÓN DE BISAGRAS, INCLUYENDO TRABAJOS DE SOLDADURA ESTRUCTURAL EN TAPA O CUERPO DE LA MARMITA, ALINEACIÓN MECÁNICA, REFUERZO DE PUNTOS CRÍTICOS Y VERIFICACIÓN DE FUNCIONAMIENTO</t>
  </si>
  <si>
    <t>PUESTA EN SERVICIO DE LA MARMITA A VAPOR Y VERIFICACIÓN FINAL DE PARÁMETROS OPERATIVOS</t>
  </si>
  <si>
    <t>AJUSTE DE PARÁMETROS DE OPERACIÓN DEL SISTEMA DE PELADO</t>
  </si>
  <si>
    <t>CALIBRACIÓN DEL SISTEMA DE CONTROL DE TIEMPO DE OPERACIÓN</t>
  </si>
  <si>
    <t>CAMBIO E INSTALACIÓN DE ABRASIVO INTERNO DEL TAMBOR DE PELADO, INCLUYENDO DESMONTAJE, FIJACIÓN Y VERIFICACIÓN DE EFICIENCIA</t>
  </si>
  <si>
    <t>CAMBIO E INSTALACIÓN DE CUCHILLAS O DISCOS DE PELADO, CON ALINEACIÓN Y PRUEBA DE OPERACIÓN</t>
  </si>
  <si>
    <t>CAMBIO E INSTALACIÓN DE MOTOR ELÉCTRICO DEL SISTEMA DE ACCIONAMIENTO, CON PRUEBAS ELÉCTRICAS Y MECÁNICAS</t>
  </si>
  <si>
    <t>CAMBIO E INSTALACIÓN DE RODAMIENTOS DEL EJE PRINCIPAL, CON LUBRICACIÓN Y AJUSTE</t>
  </si>
  <si>
    <t>CAMBIO E INSTALACIÓN DE CORREAS, POLEAS O SISTEMA DE TRANSMISIÓN, CON ALINEACIÓN Y TENSIÓN ADECUADA</t>
  </si>
  <si>
    <t>CAMBIO E INSTALACIÓN DE VÁLVULA DE INGRESO DE AGUA, CON PRUEBA DE ESTANQUEIDAD</t>
  </si>
  <si>
    <t>CAMBIO E INSTALACIÓN DE REDES DE AGUA ASOCIADAS A LA MÁQUINA, INCLUYENDO TUBERÍAS, ACCESORIOS, SOPORTES Y PRUEBAS DE PRESIÓN</t>
  </si>
  <si>
    <t>CAMBIO E INSTALACIÓN DE SISTEMA DE DRENAJE Y EVACUACIÓN DE RESIDUOS, CON VERIFICACIÓN DE FLUJO</t>
  </si>
  <si>
    <t>CAMBIO E INSTALACIÓN DE COMPONENTES DEL SISTEMA ELÉCTRICO DE CONTROL, INCLUYENDO CABLEADO, PROTECCIONES Y PRUEBAS FUNCIONALES</t>
  </si>
  <si>
    <t>CAMBIO E INSTALACIÓN DE INTERRUPTORES DE ENCENDIDO Y PARADA, CON VERIFICACIÓN DE SEGURIDAD</t>
  </si>
  <si>
    <t>LIMPIEZA TÉCNICA INTERNA DEL TAMBOR DE PELADO Y SUPERFICIES DE CONTACTO</t>
  </si>
  <si>
    <t>PRUEBAS DE FUNCIONAMIENTO DEL SISTEMA DE PELADO BAJO CARGA</t>
  </si>
  <si>
    <t>REVISIÓN DE ANCLAJES Y ESTRUCTURA DE LA MÁQUINA PELA PAPA</t>
  </si>
  <si>
    <t>REVISIÓN DEL SISTEMA DE PROTECCIÓN ELÉCTRICA Y PUESTA A TIERRA</t>
  </si>
  <si>
    <t>REVISIÓN ESTRUCTURAL DEL CUERPO, TAPA Y BASTIDOR DE LA MÁQUINA</t>
  </si>
  <si>
    <t>CAMBIO E INSTALACIÓN DE BISAGRAS, CIERRES Y ELEMENTOS DE SUJECIÓN, INCLUYENDO TRABAJOS DE SOLDADURA ESTRUCTURAL Y ALINEACIÓN MECÁNICA</t>
  </si>
  <si>
    <t>PUESTA EN SERVICIO DE LA MÁQUINA PELA PAPA Y VERIFICACIÓN FINAL DE PARÁMETROS OPERATIVOS</t>
  </si>
  <si>
    <t>AJUSTE DE PARÁMETROS DE OPERACIÓN DEL SISTEMA HIDRÁULICO DE LA MESA DE LAVADO, INCLUYENDO VERIFICACIÓN DE CAUDALES, PRESIONES Y CORRECTO FUNCIONAMIENTO</t>
  </si>
  <si>
    <t>CAMBIO E INSTALACIÓN DE GRIFERÍA DE AGUA FRÍA Y CALIENTE, INCLUYENDO DESMONTAJE, CONEXIONES, SELLOS, AJUSTE Y PRUEBAS DE ESTANQUEIDAD</t>
  </si>
  <si>
    <t>CAMBIO E INSTALACIÓN DE REDES DE AGUA ASOCIADAS A LA MESA DE LAVADO, INCLUYENDO TUBERÍAS, ACCESORIOS, SOPORTES, FIJACIONES Y PRUEBAS DE PRESIÓN</t>
  </si>
  <si>
    <t>CAMBIO E INSTALACIÓN DE SISTEMA DE DRENAJE, SIFONES Y TRAMPAS HIDRÁULICAS, CON VERIFICACIÓN DE FLUJO, SELLADO Y ESTANQUEIDAD</t>
  </si>
  <si>
    <t>CAMBIO E INSTALACIÓN DE VÁLVULAS DE CONTROL Y CIERRE DE AGUA, CON PRUEBAS DE OPERACIÓN Y HERMETICIDAD</t>
  </si>
  <si>
    <t>CAMBIO E INSTALACIÓN DE REJILLAS, CANASTILLAS Y FILTROS DE RETENCIÓN DE SÓLIDOS PARA PROTECCIÓN DEL SISTEMA DE DRENAJE</t>
  </si>
  <si>
    <t>CAMBIO E INSTALACIÓN DE POZUELOS, LAVAPLATOS O SUPERFICIES DE LAVADO DE LA MESA MIXTA, CON SELLADO PERIMETRAL Y ALINEACIÓN ESTRUCTURAL</t>
  </si>
  <si>
    <t>CAMBIO E INSTALACIÓN DE SOPORTES, PATAS NIVELADORAS Y ANCLAJES DE LA MESA, INCLUYENDO NIVELACIÓN Y FIJACIÓN DEFINITIVA</t>
  </si>
  <si>
    <t>CAMBIO E INSTALACIÓN DE PANELES, REFUERZOS O SUPERFICIES METÁLICAS DETERIORADAS POR CORROSIÓN, IMPACTO O DESGASTE OPERATIVO</t>
  </si>
  <si>
    <t>CAMBIO E INSTALACIÓN DE BISAGRAS, TAPAS O ELEMENTOS MÓVILES, INCLUYENDO TRABAJOS DE SOLDADURA ESTRUCTURAL, ALINEACIÓN MECÁNICA Y REFUERZO DE PUNTOS CRÍTICOS</t>
  </si>
  <si>
    <t>LIMPIEZA TÉCNICA PROFUNDA DE SUPERFICIES DE LAVADO, POZUELOS Y ZONAS DE CONTACTO CON ALIMENTOS</t>
  </si>
  <si>
    <t>LIMPIEZA TÉCNICA DEL SISTEMA DE DRENAJE Y EVACUACIÓN DE RESIDUOS SÓLIDOS Y LÍQUIDOS</t>
  </si>
  <si>
    <t>REVISIÓN DE NIVELACIÓN, ESTABILIDAD ESTRUCTURAL Y ANCLAJES DE LA MESA PARA LAVADO MIXTA</t>
  </si>
  <si>
    <t>REVISIÓN DEL SISTEMA DE PROTECCIÓN ANTICORROSIVA DE LA ESTRUCTURA METÁLICA Y APLICACIÓN DE CORRECTIVOS SI APLICA</t>
  </si>
  <si>
    <t>PRUEBAS DE FUNCIONAMIENTO DEL SISTEMA HIDRÁULICO BAJO CONDICIONES REALES DE OPERACIÓN</t>
  </si>
  <si>
    <t>PUESTA EN SERVICIO DE LA MESA PARA LAVADO MIXTA Y VERIFICACIÓN FINAL DE OPERACIÓN SEGURA Y FUNCIONAL</t>
  </si>
  <si>
    <t>AJUSTE DE PARÁMETROS DE OPERACIÓN DEL PROCESADOR DE VEGETALES, INCLUYENDO VERIFICACIÓN DE VELOCIDAD, TORQUE Y CORRECTO FUNCIONAMIENTO</t>
  </si>
  <si>
    <t>CAMBIO E INSTALACIÓN DE DISCOS DE CORTE, RALLADO O REBANADO, INCLUYENDO DESMONTAJE, ALINEACIÓN Y PRUEBAS DE OPERACIÓN</t>
  </si>
  <si>
    <t>CAMBIO E INSTALACIÓN DE CUCHILLAS DE CORTE, CON AJUSTE MECÁNICO Y VERIFICACIÓN DE SEGURIDAD</t>
  </si>
  <si>
    <t>CAMBIO E INSTALACIÓN DE MOTOR ELÉCTRICO DEL SISTEMA DE ACCIONAMIENTO, INCLUYENDO PRUEBAS ELÉCTRICAS Y MECÁNICAS</t>
  </si>
  <si>
    <t>CAMBIO E INSTALACIÓN DE RODAMIENTOS DEL EJE PRINCIPAL, CON LUBRICACIÓN, AJUSTE Y VERIFICACIÓN DE GIRO</t>
  </si>
  <si>
    <t>CAMBIO E INSTALACIÓN DE CORREAS, POLEAS O SISTEMA DE TRANSMISIÓN, INCLUYENDO ALINEACIÓN Y TENSIÓN ADECUADA</t>
  </si>
  <si>
    <t>CAMBIO E INSTALACIÓN DE INTERRUPTORES DE ENCENDIDO, PARADA Y SEGURIDAD, CON VERIFICACIÓN DE FUNCIONAMIENTO</t>
  </si>
  <si>
    <t>CAMBIO E INSTALACIÓN DE TAPAS, SEGUROS O SISTEMAS DE ENCLAVAMIENTO DE SEGURIDAD, CON AJUSTE Y PRUEBA OPERATIVA</t>
  </si>
  <si>
    <t>CAMBIO E INSTALACIÓN DE TOLVAS DE ALIMENTACIÓN O COMPONENTES DE INGRESO DE PRODUCTO, CON ALINEACIÓN ESTRUCTURAL</t>
  </si>
  <si>
    <t>LIMPIEZA TÉCNICA PROFUNDA DE CÁMARAS DE CORTE, DISCOS, CUCHILLAS Y SUPERFICIES EN CONTACTO CON ALIMENTOS</t>
  </si>
  <si>
    <t>LIMPIEZA TÉCNICA DEL SISTEMA DE TRANSMISIÓN Y COMPARTIMIENTOS INTERNOS DEL EQUIPO</t>
  </si>
  <si>
    <t>REVISIÓN DE ANCLAJES, SOPORTES Y ESTABILIDAD ESTRUCTURAL DEL PROCESADOR DE VEGETALES</t>
  </si>
  <si>
    <t>REVISIÓN DEL SISTEMA DE PROTECCIÓN ELÉCTRICA Y PUESTA A TIERRA DEL EQUIPO</t>
  </si>
  <si>
    <t>REVISIÓN DEL SISTEMA DE PROTECCIÓN ANTICORROSIVA DE LA ESTRUCTURA METÁLICA</t>
  </si>
  <si>
    <t>PRUEBAS DE FUNCIONAMIENTO DEL PROCESADOR DE VEGETALES BAJO CONDICIONES REALES DE OPERACIÓN</t>
  </si>
  <si>
    <t>PUESTA EN SERVICIO DEL PROCESADOR DE VEGETALES Y VERIFICACIÓN FINAL DE OPERACIÓN SEGURA Y EFICIENTE</t>
  </si>
  <si>
    <t>AJUSTE DE PARÁMETROS DE OPERACIÓN DEL SISTEMA DE REFRIGERACIÓN, INCLUYENDO VERIFICACIÓN DE TEMPERATURA, CICLOS DE TRABAJO Y ESTABILIDAD TÉRMICA</t>
  </si>
  <si>
    <t>CAMBIO E INSTALACIÓN DE TERMOSTATO O CONTROLADOR DE TEMPERATURA, INCLUYENDO CALIBRACIÓN Y PRUEBAS DE FUNCIONAMIENTO</t>
  </si>
  <si>
    <t>CAMBIO E INSTALACIÓN DE COMPRESOR DEL SISTEMA DE REFRIGERACIÓN, INCLUYENDO PRUEBAS ELÉCTRICAS, MECÁNICAS Y DE PRESIÓN</t>
  </si>
  <si>
    <t>CAMBIO E INSTALACIÓN DE CONDENSADOR, INCLUYENDO LIMPIEZA, FIJACIÓN Y VERIFICACIÓN DE DISIPACIÓN TÉRMICA</t>
  </si>
  <si>
    <t>CAMBIO E INSTALACIÓN DE EVAPORADOR, CON PRUEBAS DE INTERCAMBIO TÉRMICO Y CORRECTA CIRCULACIÓN DE AIRE</t>
  </si>
  <si>
    <t>CAMBIO E INSTALACIÓN DE VENTILADORES INTERNOS O EXTERNOS DEL SISTEMA DE REFRIGERACIÓN, CON VERIFICACIÓN DE FLUJO DE AIRE</t>
  </si>
  <si>
    <t>CAMBIO E INSTALACIÓN DE TUBERÍAS, VÁLVULAS Y ACCESORIOS DEL CIRCUITO DE REFRIGERANTE, INCLUYENDO PRUEBAS DE HERMETICIDAD</t>
  </si>
  <si>
    <t>CARGA, RECUPERACIÓN O AJUSTE DE REFRIGERANTE DEL SISTEMA, CON CONTROL DE PRESIÓN Y TEMPERATURA</t>
  </si>
  <si>
    <t>CAMBIO E INSTALACIÓN DE COMPONENTES ELÉCTRICOS DE POTENCIA Y CONTROL, INCLUYENDO CABLEADO, PROTECCIONES Y PRUEBAS FUNCIONALES</t>
  </si>
  <si>
    <t>CAMBIO E INSTALACIÓN DE INTERRUPTORES, PROTECCIONES ELÉCTRICAS Y SISTEMAS DE SEGURIDAD</t>
  </si>
  <si>
    <t>CAMBIO E INSTALACIÓN DE EMPAQUES, SELLOS Y BURLETES DE PUERTAS, CON VERIFICACIÓN DE CIERRE HERMÉTICO</t>
  </si>
  <si>
    <t>CAMBIO E INSTALACIÓN DE BISAGRAS, CIERRES Y ELEMENTOS MECÁNICOS DE PUERTAS, INCLUYENDO AJUSTE Y ALINEACIÓN</t>
  </si>
  <si>
    <t>LIMPIEZA TÉCNICA PROFUNDA DE SUPERFICIES INTERNAS, BANDEJAS Y ZONAS DE CONTACTO CON ALIMENTOS</t>
  </si>
  <si>
    <t>LIMPIEZA TÉCNICA DEL CONDENSADOR, EVAPORADOR Y SISTEMA DE VENTILACIÓN</t>
  </si>
  <si>
    <t>REVISIÓN DEL SISTEMA DE DRENAJE DE CONDENSADOS Y EVACUACIÓN DE LÍQUIDOS</t>
  </si>
  <si>
    <t>REVISIÓN ESTRUCTURAL DEL GABINETE, AISLAMIENTO TÉRMICO Y PROTECCIÓN ANTICORROSIVA</t>
  </si>
  <si>
    <t>PRUEBAS DE FUNCIONAMIENTO DEL REFRIGERADOR BAJO CONDICIONES REALES DE CARGA</t>
  </si>
  <si>
    <t>PUESTA EN SERVICIO DEL REFRIGERADOR 50 KG Y VERIFICACIÓN FINAL DE OPERACIÓN SEGURA Y EFICIENTE</t>
  </si>
  <si>
    <t>AISLANTE TÉRMICO LANA MINERAL.</t>
  </si>
  <si>
    <t>CABLEADO TÉRMICO INDUSTRIAL.</t>
  </si>
  <si>
    <t>CONTACTOR TRIFÁSICO 220 V, 30 A.</t>
  </si>
  <si>
    <t>DETECTOR LLAMA, SISTEMA COMBUSTIÓN.</t>
  </si>
  <si>
    <t>ELECTRODO IGNICIÓN, QUEMADOR CALDERA.</t>
  </si>
  <si>
    <t>EMPAQUE TÉRMICO Ø500 MM, FIBRA CERÁMICA.</t>
  </si>
  <si>
    <t>EMPAQUE TÉRMICO Ø600 MM, FIBRA CERÁMICA.</t>
  </si>
  <si>
    <t>FILTRO GAS Ø1″, AC., CALDERA.</t>
  </si>
  <si>
    <t>JUEGO FILTROS CALDERA.</t>
  </si>
  <si>
    <t>KIT EMPAQUE GENERAL CALDERA.</t>
  </si>
  <si>
    <t>MANÓMETRO 200 PSI Ø½″ NPT.</t>
  </si>
  <si>
    <t>MICRO‑SENSOR APERTURA/CIERRE.</t>
  </si>
  <si>
    <t>MIRILLA NIVEL Ø½″, VIDRIO TEMPLADO.</t>
  </si>
  <si>
    <t>MIRILLA NIVEL Ø¾″, VIDRIO TEMPLADO.</t>
  </si>
  <si>
    <t>MULETILLA OPERACIÓN VÁLVULA.</t>
  </si>
  <si>
    <t>PINTURA TÉRMICA ANTICORROSIVA.</t>
  </si>
  <si>
    <t>PLACA TUBULAR, AC., CALDERA.</t>
  </si>
  <si>
    <t>PRESOSTATO Ø½″, CONTROL PRESIÓN.</t>
  </si>
  <si>
    <t>PUERTO INSPECCIÓN GASES Ø1″, AC.</t>
  </si>
  <si>
    <t>QUEMADOR GAS INDUSTRIAL, CALDERA.</t>
  </si>
  <si>
    <t>REFRACTARIO CÁMARA COMBUSTIÓN.</t>
  </si>
  <si>
    <t>REGISTRO INSPECCIÓN Ø500 MM, AC.</t>
  </si>
  <si>
    <t>REGISTRO INSPECCIÓN Ø600 MM, AC.</t>
  </si>
  <si>
    <t>REGULADOR PASO GAS, CALDERA.</t>
  </si>
  <si>
    <t>REGULADOR PRESIÓN Ø1″, AC., GAS, CALDERA.</t>
  </si>
  <si>
    <t>REGULADOR PRESIÓN Ø1½″, AC., GAS, CALDERA.</t>
  </si>
  <si>
    <t>RELÉ TÉRMICO 3F, 12–15 A.</t>
  </si>
  <si>
    <t>SENSOR NIVEL AGUA Ø¾″.</t>
  </si>
  <si>
    <t>TABLERO CONTROL CALDERA INDUSTRIAL.</t>
  </si>
  <si>
    <t>TERMÓMETRO Ø½″ NPT, CALDERA.</t>
  </si>
  <si>
    <t>TORNILLERÍA ALTA RESISTENCIA.</t>
  </si>
  <si>
    <t>TRANSFORMADOR IGNICIÓN, CALDERA.</t>
  </si>
  <si>
    <t>TUBERÍA AC. Ø1″ SCH40, AGUA, CALDERA.</t>
  </si>
  <si>
    <t>TUBERÍA AC. Ø1″ SCH40, GAS, CALDERA.</t>
  </si>
  <si>
    <t>TUBERÍA AC. Ø1½″ SCH40, AGUA, CALDERA.</t>
  </si>
  <si>
    <t>TUBERÍA AC. Ø1½″ SCH40, GAS, CALDERA.</t>
  </si>
  <si>
    <t>TUBERÍA AC. Ø2″ SCH40, GAS, CALDERA.</t>
  </si>
  <si>
    <t>TUBERÍA AC. Ø2″ SCH80, VAPOR, CALDERA.</t>
  </si>
  <si>
    <t>TUBERÍA AC. Ø3″ SCH80, VAPOR, CALDERA.</t>
  </si>
  <si>
    <t>TUBOS PIROTUBULARES, AC., CALDERA.</t>
  </si>
  <si>
    <t>VÁLVULA ACCESO BRONCE Ø½″.</t>
  </si>
  <si>
    <t>VÁLVULA ACCESO BRONCE Ø¾″.</t>
  </si>
  <si>
    <t>VÁLVULA ACCESO BRONCE Ø1″.</t>
  </si>
  <si>
    <t>VÁLVULA ACCESO BRONCE Ø1½″.</t>
  </si>
  <si>
    <t>VÁLVULA ACCESO BRONCE Ø2″.</t>
  </si>
  <si>
    <t>VÁLVULA CONTROL Ø2″, AC., VAPOR.</t>
  </si>
  <si>
    <t>VÁLVULA MANUAL Ø1½″, AC., GAS, CALDERA.</t>
  </si>
  <si>
    <t>VÁLVULA MANUAL Ø2″, AC., GAS, CALDERA.</t>
  </si>
  <si>
    <t>VÁLVULA PURGA Ø1″, AC., CALDERA.</t>
  </si>
  <si>
    <t>VÁLVULA RETENCIÓN Ø1½″, AC., AGUA.</t>
  </si>
  <si>
    <t>VÁLVULA SEGURIDAD Ø1″, AC. CERT.</t>
  </si>
  <si>
    <t>VÁLVULA SEGURIDAD Ø1½″, AC. CERT.</t>
  </si>
  <si>
    <t>VÁLVULA SOLENOIDE Ø1″, AC., GAS, CALDERA.</t>
  </si>
  <si>
    <t>VÁLVULA SOLENOIDE Ø1½″, AC., GAS, CALDERA.</t>
  </si>
  <si>
    <t>VENTANA LLAMA Ø3″, VIDRIO TÉRMICO.</t>
  </si>
  <si>
    <t>ACOPLE FLEXIBLE MOTOR‑VENTILADOR.</t>
  </si>
  <si>
    <t>AMORTIGUADOR VIBRACIÓN EXTRACTOR.</t>
  </si>
  <si>
    <t>BRIDA UNIÓN DUCTO EXTRACTOR.</t>
  </si>
  <si>
    <t>CABLEADO ELÉCTRICO INDUSTRIAL EXTRACTOR.</t>
  </si>
  <si>
    <t>CANALIZACIÓN ELÉCTRICA METÁLICA.</t>
  </si>
  <si>
    <t>CARCASA METÁLICA EXTRACTOR HUMO.</t>
  </si>
  <si>
    <t>CHUMACERA SOPORTE EJE EXTRACTOR.</t>
  </si>
  <si>
    <t>CODO DUCTO EXTRACCIÓN HUMO.</t>
  </si>
  <si>
    <t>COMPRESOR LIMPIEZA FILTROS (SI APLICA).</t>
  </si>
  <si>
    <t>CONTACTOR TRIFÁSICO EXTRACTOR.</t>
  </si>
  <si>
    <t>CORREA TRANSMISIÓN INDUSTRIAL EXTRACTOR.</t>
  </si>
  <si>
    <t>DUCTO METÁLICO EXTRACCIÓN HUMO.</t>
  </si>
  <si>
    <t>EJE TRANSMISIÓN EXTRACTOR, AC.</t>
  </si>
  <si>
    <t>FILTRO CARBÓN ACTIVADO EXTRACTOR.</t>
  </si>
  <si>
    <t>FILTRO METÁLICO EXTRACTOR HUMO.</t>
  </si>
  <si>
    <t>HÉLICE METÁLICA EXTRACTOR, BALANCEADA.</t>
  </si>
  <si>
    <t>INTERRUPTOR TERMOMAGNÉTICO EXTRACTOR.</t>
  </si>
  <si>
    <t>KIT MANTENIMIENTO GENERAL EXTRACTOR.</t>
  </si>
  <si>
    <t>MOTOR ELÉCTRICO TRIFÁSICO EXTRACTOR, INDUSTRIAL.</t>
  </si>
  <si>
    <t>PINTURA ANTICORROSIVA ALTA TEMP.</t>
  </si>
  <si>
    <t>POLEA TRANSMISIÓN EXTRACTOR.</t>
  </si>
  <si>
    <t>PRESOSTATO DIFERENCIAL DUCTO.</t>
  </si>
  <si>
    <t>REJILLA PROTECCIÓN EXTRACTOR.</t>
  </si>
  <si>
    <t>RELÉ TÉRMICO PROTECCIÓN MOTOR.</t>
  </si>
  <si>
    <t>RODAMIENTO INDUSTRIAL EXTRACTOR.</t>
  </si>
  <si>
    <t>SENSOR TEMPERATURA GASES.</t>
  </si>
  <si>
    <t>SENSOR VIBRACIÓN EXTRACTOR.</t>
  </si>
  <si>
    <t>SILENCIADOR ACÚSTICO EXTRACTOR.</t>
  </si>
  <si>
    <t>SOPORTE ESTRUCTURAL EXTRACTOR.</t>
  </si>
  <si>
    <t>TABLERO CONTROL EXTRACTOR INDUSTRIAL.</t>
  </si>
  <si>
    <t>TORNILLERÍA ALTA RESISTENCIA EXTRACTOR.</t>
  </si>
  <si>
    <t>VARIADOR FRECUENCIA EXTRACTOR.</t>
  </si>
  <si>
    <t>VENTILADOR AXIAL INDUSTRIAL, EXTRACTOR HUMO.</t>
  </si>
  <si>
    <t>VENTILADOR CENTRÍFUGO INDUSTRIAL, EXTRACTOR HUMO.</t>
  </si>
  <si>
    <t>ACEITE COMPRESOR REFRIGERACIÓN.</t>
  </si>
  <si>
    <t>BANDEJA CONDENSADOS EVAPORADOR.</t>
  </si>
  <si>
    <t>BISAGRA PUERTA ISOTÉRMICA.</t>
  </si>
  <si>
    <t>BURLETE PUERTA ISOTÉRMICA.</t>
  </si>
  <si>
    <t>CABLEADO ELÉCTRICO INDUSTRIAL.</t>
  </si>
  <si>
    <t>CERRADURA PUERTA CUARTO FRÍO.</t>
  </si>
  <si>
    <t>COMPRESOR REFRIGERACIÓN INDUSTRIAL, CUARTO FRÍO.</t>
  </si>
  <si>
    <t>CONDENSADOR AIRE INDUSTRIAL, CUARTO FRÍO.</t>
  </si>
  <si>
    <t>CONTACTOR TRIFÁSICO REFRIGERACIÓN.</t>
  </si>
  <si>
    <t>DRENAJE CONDENSADOS CUARTO FRÍO.</t>
  </si>
  <si>
    <t>EVAPORADOR INDUSTRIAL, CUARTO FRÍO.</t>
  </si>
  <si>
    <t>FILTRO SECADOR REFRIGERACIÓN.</t>
  </si>
  <si>
    <t>GAS REFRIGERANTE (R‑404A/R‑134A).</t>
  </si>
  <si>
    <t>ILUMINACIÓN LED INTERIOR FRÍO.</t>
  </si>
  <si>
    <t>INTERRUPTOR PUERTA ILUMINACIÓN.</t>
  </si>
  <si>
    <t>INTERRUPTOR TERMOMAGNÉTICO.</t>
  </si>
  <si>
    <t>KIT MANTENIMIENTO GENERAL CUARTO FRÍO.</t>
  </si>
  <si>
    <t>MOTOR VENTILADOR EVAPORADOR.</t>
  </si>
  <si>
    <t>PANEL AISLANTE TÉRMICO PIR/PU.</t>
  </si>
  <si>
    <t>PINTURA ANTICORROSIVA BAJA TEMP.</t>
  </si>
  <si>
    <t>PRESOSTATO ALTA PRESIÓN.</t>
  </si>
  <si>
    <t>PRESOSTATO BAJA PRESIÓN.</t>
  </si>
  <si>
    <t>PUERTA ISOTÉRMICA CUARTO FRÍO.</t>
  </si>
  <si>
    <t>SENSOR TEMPERATURA NTC/PT100.</t>
  </si>
  <si>
    <t>SOPORTE ESTRUCTURAL EQUIPOS FRÍO.</t>
  </si>
  <si>
    <t>TABLERO CONTROL REFRIGERACIÓN.</t>
  </si>
  <si>
    <t>TERMOSTATO DIGITAL CUARTO FRÍO.</t>
  </si>
  <si>
    <t>TORNILLERÍA INOX ALTA RESISTENCIA.</t>
  </si>
  <si>
    <t>VÁLVULA EXPANSIÓN TERMOSTÁTICA.</t>
  </si>
  <si>
    <t>VÁLVULA SOLENOIDE REFRIGERACIÓN.</t>
  </si>
  <si>
    <t>VENTILADOR EVAPORADOR, CUARTO FRÍO.</t>
  </si>
  <si>
    <t>VISOR LÍQUIDO REFRIGERANTE.</t>
  </si>
  <si>
    <t>ACEITE COMPRESOR BAJA TEMP.</t>
  </si>
  <si>
    <t>ALARMA TEMPERATURA FUERA RANGO.</t>
  </si>
  <si>
    <t>BISAGRA PUERTA CONGELACIÓN.</t>
  </si>
  <si>
    <t>CERRADURA PUERTA CONGELACIÓN.</t>
  </si>
  <si>
    <t>COMPRESOR CONGELACIÓN INDUSTRIAL BAJA TEMP.</t>
  </si>
  <si>
    <t>CONDENSADOR AIRE INDUSTRIAL CONGELACIÓN.</t>
  </si>
  <si>
    <t>CONTACTOR TRIFÁSICO CONGELACIÓN.</t>
  </si>
  <si>
    <t>CONTROLADOR DIGITAL CONGELACIÓN.</t>
  </si>
  <si>
    <t>CORTINA PVC BAJA TEMP.</t>
  </si>
  <si>
    <t>DRENAJE CALEFACTADO CONGELACIÓN.</t>
  </si>
  <si>
    <t>EVAPORADOR BAJA TEMP. CONGELACIÓN.</t>
  </si>
  <si>
    <t>GAS REFRIGERANTE BAJA TEMP. (R‑404A/R‑507).</t>
  </si>
  <si>
    <t>ILUMINACIÓN LED BAJA TEMP.</t>
  </si>
  <si>
    <t>KIT MANTENIMIENTO GENERAL CONGELACIÓN.</t>
  </si>
  <si>
    <t>PUERTA ISOTÉRMICA CONGELACIÓN.</t>
  </si>
  <si>
    <t>REGISTRADOR DATOS TEMPERATURA (DATA LOGGER).</t>
  </si>
  <si>
    <t>RESISTENCIA ELÉCTRICA DESHIELO.</t>
  </si>
  <si>
    <t>SENSOR DESHIELO EVAPORADOR.</t>
  </si>
  <si>
    <t>TABLERO CONTROL CONGELACIÓN.</t>
  </si>
  <si>
    <t>VÁLVULA EXPANSIÓN TERMOSTÁTICA BAJA TEMP.</t>
  </si>
  <si>
    <t>VENTILADOR EVAPORADOR CONGELACIÓN.</t>
  </si>
  <si>
    <t>ADAPTADOR CONEXIÓN GAS ESTUFA.</t>
  </si>
  <si>
    <t>AISLANTE TÉRMICO ESTUFA.</t>
  </si>
  <si>
    <t>BANDEJA RECOLECTORA GRASA.</t>
  </si>
  <si>
    <t>BOQUILLA GAS ESTUFA.</t>
  </si>
  <si>
    <t>CABLEADO TÉRMICO ESTUFA.</t>
  </si>
  <si>
    <t>CHASIS METÁLICO ESTUFA INDUSTRIAL.</t>
  </si>
  <si>
    <t>CONTACTOR ELÉCTRICO ESTUFA.</t>
  </si>
  <si>
    <t>ELECTRODO IGNICIÓN ESTUFA.</t>
  </si>
  <si>
    <t>ENCENDEDOR (ELECTRODO + CABLEADO).</t>
  </si>
  <si>
    <t>FILTRO GAS ESTUFA.</t>
  </si>
  <si>
    <t>JUEGO QUEMADOR COMPLETO ESTUFA.</t>
  </si>
  <si>
    <t>KIT MANTENIMIENTO GENERAL ESTUFA.</t>
  </si>
  <si>
    <t>LLAVE PASO BRONCE Ø½″, GAS ESTUFA.</t>
  </si>
  <si>
    <t>MANGUERA FLEXIBLE GAS ESTUFA.</t>
  </si>
  <si>
    <t>MANIFOLD DISTRIBUCIÓN GAS ESTUFA.</t>
  </si>
  <si>
    <t>PARRILLA HIERRO FUNDIDO ESTUFA.</t>
  </si>
  <si>
    <t>PATAS NIVELADORAS ESTUFA.</t>
  </si>
  <si>
    <t>PERILLA ENCENDIDO/CONTROL ESTUFA.</t>
  </si>
  <si>
    <t>PILOTO GAS ESTUFA.</t>
  </si>
  <si>
    <t>PINTURA TÉRMICA ALTA TEMP.</t>
  </si>
  <si>
    <t>QUEMADOR GAS INDUSTRIAL ESTUFA.</t>
  </si>
  <si>
    <t>REGULADOR PRESIÓN GAS ESTUFA.</t>
  </si>
  <si>
    <t>SENSOR LLAMA ESTUFA.</t>
  </si>
  <si>
    <t>TABLERO CONTROL ESTUFA INDUSTRIAL.</t>
  </si>
  <si>
    <t>TAPA QUEMADOR ESTUFA.</t>
  </si>
  <si>
    <t>TERMOPAR SEGURIDAD ESTUFA.</t>
  </si>
  <si>
    <t>TERMOSTATO CONTROL TEMPERATURA ESTUFA.</t>
  </si>
  <si>
    <t>TORNILLERÍA INOX ALTA TEMP.</t>
  </si>
  <si>
    <t>TRANSFORMADOR IGNICIÓN ESTUFA.</t>
  </si>
  <si>
    <t>TUBERÍA AC. Ø½″ SCH40, GAS ESTUFA.</t>
  </si>
  <si>
    <t>TUBERÍA AC. Ø¾″ SCH40, GAS ESTUFA.</t>
  </si>
  <si>
    <t>VÁLVULA GAS MANUAL Ø½″, ESTUFA.</t>
  </si>
  <si>
    <t>VÁLVULA GAS MANUAL Ø¾″, ESTUFA.</t>
  </si>
  <si>
    <t>VÁLVULA GAS MANUAL Ø1″, ESTUFA.</t>
  </si>
  <si>
    <t>VÁLVULA PASO Ø¼″, GAS ESTUFA.</t>
  </si>
  <si>
    <t>VÁLVULA REGULABLE BAJA PRESIÓN GAS.</t>
  </si>
  <si>
    <t>VÁLVULA SOLENOIDE GAS ESTUFA.</t>
  </si>
  <si>
    <t>ADAPTADOR CONEXIÓN GAS FREIDORA.</t>
  </si>
  <si>
    <t>AISLANTE TÉRMICO FREIDORA.</t>
  </si>
  <si>
    <t>BOQUILLA GAS FREIDORA.</t>
  </si>
  <si>
    <t>CABLEADO TÉRMICO FREIDORA.</t>
  </si>
  <si>
    <t>CANASTILLA FREIDORA ACERO INOX.</t>
  </si>
  <si>
    <t>CHASIS METÁLICO FREIDORA INDUSTRIAL.</t>
  </si>
  <si>
    <t>CONTACTOR ELÉCTRICO FREIDORA.</t>
  </si>
  <si>
    <t>CUBA/TANQUE ACEITE FREIDORA.</t>
  </si>
  <si>
    <t>ELECTRODO IGNICIÓN FREIDORA.</t>
  </si>
  <si>
    <t>FILTRO ACEITE FREIDORA.</t>
  </si>
  <si>
    <t>FILTRO GAS FREIDORA.</t>
  </si>
  <si>
    <t>JUEGO QUEMADOR COMPLETO FREIDORA.</t>
  </si>
  <si>
    <t>KIT MANTENIMIENTO GENERAL FREIDORA.</t>
  </si>
  <si>
    <t>LLAVE PASO BRONCE Ø½″, GAS.</t>
  </si>
  <si>
    <t>MANGUERA FLEXIBLE GAS FREIDORA.</t>
  </si>
  <si>
    <t>MANIFOLD DISTRIBUCIÓN GAS FREIDORA.</t>
  </si>
  <si>
    <t>PATAS NIVELADORAS FREIDORA.</t>
  </si>
  <si>
    <t>PERILLA CONTROL GAS FREIDORA.</t>
  </si>
  <si>
    <t>PILOTO GAS FREIDORA.</t>
  </si>
  <si>
    <t>QUEMADOR GAS INDUSTRIAL FREIDORA.</t>
  </si>
  <si>
    <t>REGULADOR PRESIÓN GAS FREIDORA.</t>
  </si>
  <si>
    <t>SENSOR LLAMA FREIDORA.</t>
  </si>
  <si>
    <t>TABLERO CONTROL FREIDORA INDUSTRIAL.</t>
  </si>
  <si>
    <t>TAPA FREIDORA INDUSTRIAL.</t>
  </si>
  <si>
    <t>TERMOPAR SEGURIDAD FREIDORA.</t>
  </si>
  <si>
    <t>TERMOSTATO CONTROL TEMP. FREIDORA.</t>
  </si>
  <si>
    <t>TRANSFORMADOR IGNICIÓN FREIDORA.</t>
  </si>
  <si>
    <t>TUBERÍA AC. Ø½″ SCH40, GAS.</t>
  </si>
  <si>
    <t>TUBERÍA AC. Ø¾″ SCH40, GAS.</t>
  </si>
  <si>
    <t>VÁLVULA DRENAJE ACEITE FREIDORA.</t>
  </si>
  <si>
    <t>VÁLVULA GAS MANUAL Ø½″, FREIDORA.</t>
  </si>
  <si>
    <t>VÁLVULA PASO Ø¼″, GAS FREIDORA.</t>
  </si>
  <si>
    <t>VÁLVULA SOLENOIDE GAS FREIDORA.</t>
  </si>
  <si>
    <t>AISLANTE TÉRMICO DEPÓSITO HIELO.</t>
  </si>
  <si>
    <t>ALARMA FALLA SISTEMA HIELO.</t>
  </si>
  <si>
    <t>BANDEJA DISTRIBUCIÓN AGUA.</t>
  </si>
  <si>
    <t>BOMBA AGUA RECIRCULACIÓN.</t>
  </si>
  <si>
    <t>BURLETE PUERTA DEPÓSITO.</t>
  </si>
  <si>
    <t>CHASIS METÁLICO MÁQUINA HIELO.</t>
  </si>
  <si>
    <t>COMPRESOR REFRIGERACIÓN INDUSTRIAL.</t>
  </si>
  <si>
    <t>CONDENSADOR AIRE INDUSTRIAL.</t>
  </si>
  <si>
    <t>CONTACTOR TRIFÁSICO.</t>
  </si>
  <si>
    <t>CONTROLADOR ELECTRÓNICO FABRICACIÓN HIELO.</t>
  </si>
  <si>
    <t>DEPÓSITO ALMACENAMIENTO HIELO.</t>
  </si>
  <si>
    <t>DRENAJE CONDENSADOS.</t>
  </si>
  <si>
    <t>ELECTROVÁLVULA ENTRADA AGUA.</t>
  </si>
  <si>
    <t>EVAPORADOR FABRICACIÓN HIELO.</t>
  </si>
  <si>
    <t>FILTRO AGUA ENTRADA.</t>
  </si>
  <si>
    <t>GAS REFRIGERANTE (R‑134A / R‑404A).</t>
  </si>
  <si>
    <t>KIT LIMPIEZA Y SANITIZACIÓN HIELO.</t>
  </si>
  <si>
    <t>KIT MANTENIMIENTO GENERAL MÁQUINA HIELO.</t>
  </si>
  <si>
    <t>MANGUERA DRENAJE AGUA.</t>
  </si>
  <si>
    <t>MANGUERA ENTRADA AGUA.</t>
  </si>
  <si>
    <t>MANÓMETRO REFRIGERACIÓN.</t>
  </si>
  <si>
    <t>MIRILLA INSPECCIÓN HIELO.</t>
  </si>
  <si>
    <t>MOTOR COMPRESOR REFRIGERACIÓN.</t>
  </si>
  <si>
    <t>MOTOR VENTILADOR CONDENSADOR.</t>
  </si>
  <si>
    <t>PATAS NIVELADORAS.</t>
  </si>
  <si>
    <t>PLACA EVAPORADORA HIELO.</t>
  </si>
  <si>
    <t>PUERTA DEPÓSITO HIELO.</t>
  </si>
  <si>
    <t>REGISTRADOR TEMPERATURA (DATA LOGGER).</t>
  </si>
  <si>
    <t>SENSOR FLUJO AGUA.</t>
  </si>
  <si>
    <t>SENSOR NIVEL HIELO.</t>
  </si>
  <si>
    <t>SENSOR TEMPERATURA EVAPORADOR.</t>
  </si>
  <si>
    <t>SISTEMA DESHIELO EVAPORADOR.</t>
  </si>
  <si>
    <t>TABLERO CONTROL MÁQUINA HIELO.</t>
  </si>
  <si>
    <t>TEMPORIZADOR CICLO HIELO.</t>
  </si>
  <si>
    <t>VÁLVULA SERVICIO REFRIGERACIÓN.</t>
  </si>
  <si>
    <t>VENTILADOR CONDENSADOR.</t>
  </si>
  <si>
    <t>AISLANTE TÉRMICO TUBERÍA VAPOR.</t>
  </si>
  <si>
    <t>ALARMA SOBREPRESIÓN VAPOR.</t>
  </si>
  <si>
    <t>BISAGRA TAPA MARMITA.</t>
  </si>
  <si>
    <t>CAMISA DE VAPOR MARMITA.</t>
  </si>
  <si>
    <t>CHASIS METÁLICO MARMITA.</t>
  </si>
  <si>
    <t>CODO INOX Ø1½″.</t>
  </si>
  <si>
    <t>CONTACTOR ELÉCTRICO MARMITA.</t>
  </si>
  <si>
    <t>CUERPO MARMITA ACERO INOXIDABLE.</t>
  </si>
  <si>
    <t>EMPAQUE TAPA MARMITA ALTA TEMP.</t>
  </si>
  <si>
    <t>KIT LIMPIEZA Y SANITIZACIÓN MARMITA.</t>
  </si>
  <si>
    <t>KIT MANTENIMIENTO GENERAL MARMITA VAPOR.</t>
  </si>
  <si>
    <t>LÍNEA RETORNO CONDENSADOS.</t>
  </si>
  <si>
    <t>LÍNEA VAPOR PRINCIPAL Ø1½″ INOX.</t>
  </si>
  <si>
    <t>LÍNEA VAPOR SECUNDARIA Ø¾″.</t>
  </si>
  <si>
    <t>MANIFOLD DISTRIBUCIÓN VAPOR.</t>
  </si>
  <si>
    <t>MANÓMETRO PRESIÓN VAPOR.</t>
  </si>
  <si>
    <t>MIRILLA INSPECCIÓN MARMITA.</t>
  </si>
  <si>
    <t>PATAS NIVELADORAS MARMITA.</t>
  </si>
  <si>
    <t>RACOR UNIVERSAL INOX.</t>
  </si>
  <si>
    <t>REJILLA ACERO A‑36 DRENAJE PISO.</t>
  </si>
  <si>
    <t>RELÉ TÉRMICO PROTECCIÓN.</t>
  </si>
  <si>
    <t>SEMI‑CODO INOX Ø1½″.</t>
  </si>
  <si>
    <t>SISTEMA BASCULADO MARMITA.</t>
  </si>
  <si>
    <t>SOPORTE TUBERÍA VAPOR.</t>
  </si>
  <si>
    <t>TABLERO CONTROL MARMITA VAPOR.</t>
  </si>
  <si>
    <t>TAPA MARMITA ACERO INOXIDABLE.</t>
  </si>
  <si>
    <t>TERMÓMETRO MARMITA.</t>
  </si>
  <si>
    <t>TRAMPA DE VAPOR MARMITA.</t>
  </si>
  <si>
    <t>TUBERÍA INOX Ø1½″, 60 CM.</t>
  </si>
  <si>
    <t>VÁLVULA AUTO‑REGULABLE Ø¾″, VAPOR.</t>
  </si>
  <si>
    <t>VÁLVULA BOLA INOX Ø¾″, VAPOR.</t>
  </si>
  <si>
    <t>VÁLVULA CHECK SWING Ø¾″, VAPOR.</t>
  </si>
  <si>
    <t>VÁLVULA DRENAJE CAMISA VAPOR.</t>
  </si>
  <si>
    <t>VÁLVULA DRENAJE PRODUCTO MARMITA.</t>
  </si>
  <si>
    <t>VÁLVULA GLOBO Ø¾″ BRONCE, VAPOR.</t>
  </si>
  <si>
    <t>VÁLVULA SEGURIDAD ADICIONAL VAPOR.</t>
  </si>
  <si>
    <t>VÁLVULA SEGURIDAD Ø¾″, 100 PSI.</t>
  </si>
  <si>
    <t>VÁLVULA SEGURIDAD Ø¾″, 40 PSI.</t>
  </si>
  <si>
    <t>VOLANTE BASCULADO MARMITA.</t>
  </si>
  <si>
    <t>ACOPLE MOTOR‑REDUCTOR.</t>
  </si>
  <si>
    <t>ALARMA FALLA OPERACIÓN.</t>
  </si>
  <si>
    <t>BANDEJA RECOLECCIÓN RESIDUOS.</t>
  </si>
  <si>
    <t>BOQUILLA ASPERSIÓN AGUA.</t>
  </si>
  <si>
    <t>CHASIS METÁLICO PELADORA.</t>
  </si>
  <si>
    <t>CHUMACERA SOPORTE EJE.</t>
  </si>
  <si>
    <t>CORREA TRANSMISIÓN INDUSTRIAL.</t>
  </si>
  <si>
    <t>DISCO ABRASIVO PELADOR.</t>
  </si>
  <si>
    <t>DRENAJE RESIDUOS PELADO.</t>
  </si>
  <si>
    <t>EJE TRANSMISIÓN PELADORA.</t>
  </si>
  <si>
    <t>EMPAQUE TAPA PELADORA.</t>
  </si>
  <si>
    <t>ENTRADA AGUA PELADORA.</t>
  </si>
  <si>
    <t>FILTRO RESIDUOS SÓLIDOS.</t>
  </si>
  <si>
    <t>GUARDAS DE SEGURIDAD MECÁNICA.</t>
  </si>
  <si>
    <t>INTERRUPTOR ENCENDIDO/APAGADO.</t>
  </si>
  <si>
    <t>KIT LIMPIEZA Y SANITIZACIÓN.</t>
  </si>
  <si>
    <t>KIT MANTENIMIENTO GENERAL PELADORA.</t>
  </si>
  <si>
    <t>MANGUERA SUMINISTRO AGUA.</t>
  </si>
  <si>
    <t>MICRO‑SENSOR TAPA SEGURIDAD.</t>
  </si>
  <si>
    <t>MOTOR ELÉCTRICO TRIFÁSICO PELADORA.</t>
  </si>
  <si>
    <t>PINTURA ANTICORROSIVA GRADO ALIMENTICIO.</t>
  </si>
  <si>
    <t>POLEA TRANSMISIÓN.</t>
  </si>
  <si>
    <t>PROTECTOR MOTOR IP INDUSTRIAL.</t>
  </si>
  <si>
    <t>REDUCTOR VELOCIDAD INDUSTRIAL.</t>
  </si>
  <si>
    <t>REGISTRADOR HORAS TRABAJO.</t>
  </si>
  <si>
    <t>REVESTIMIENTO ABRASIVO INTERIOR.</t>
  </si>
  <si>
    <t>RODAMIENTO INDUSTRIAL EJE.</t>
  </si>
  <si>
    <t>SENSOR VIBRACIÓN MOTOR.</t>
  </si>
  <si>
    <t>SISTEMA CIERRE TAPA SEGURIDAD.</t>
  </si>
  <si>
    <t>TABLERO CONTROL PELADORA.</t>
  </si>
  <si>
    <t>TAMBOR PELADOR ACERO INOX.</t>
  </si>
  <si>
    <t>TAPA SUPERIOR PELADORA.</t>
  </si>
  <si>
    <t>TEMPORIZADOR CICLO PELADO.</t>
  </si>
  <si>
    <t>VÁLVULA PASO AGUA Ø½″.</t>
  </si>
  <si>
    <t>ADAPTADOR CONEXIÓN HIDRÁULICA.</t>
  </si>
  <si>
    <t>AIREADOR GRIFERÍA.</t>
  </si>
  <si>
    <t>AISLANTE TÉRMICO TUBERÍA AGUA CALIENTE.</t>
  </si>
  <si>
    <t>CANASTILLA RESIDUOS CUBETA.</t>
  </si>
  <si>
    <t>CUBETA AUXILIAR ACERO INOX.</t>
  </si>
  <si>
    <t>CUBETA LAVADO ACERO INOX.</t>
  </si>
  <si>
    <t>DOSIFICADOR DESINFECTANTE.</t>
  </si>
  <si>
    <t>DOSIFICADOR JABÓN LÍQUIDO.</t>
  </si>
  <si>
    <t>ESTRUCTURA MESA ACERO INOXIDABLE.</t>
  </si>
  <si>
    <t>FILTRO SÓLIDOS DRENAJE.</t>
  </si>
  <si>
    <t>GRIFERÍA CUELLO CISNE AGUA CALIENTE.</t>
  </si>
  <si>
    <t>GRIFERÍA CUELLO CISNE AGUA FRÍA.</t>
  </si>
  <si>
    <t>KIT LIMPIEZA Y SANITIZACIÓN MESA.</t>
  </si>
  <si>
    <t>KIT MANTENIMIENTO GENERAL MESA LAVADO.</t>
  </si>
  <si>
    <t>LLAVE PASO BRONCE ALTA TEMP.</t>
  </si>
  <si>
    <t>MANGUERA FLEXIBLE AGUA CALIENTE.</t>
  </si>
  <si>
    <t>MANGUERA FLEXIBLE AGUA FRÍA.</t>
  </si>
  <si>
    <t>MANÓMETRO LÍNEA AGUA CALIENTE.</t>
  </si>
  <si>
    <t>MEZCLADOR AGUA FRÍA/CALIENTE.</t>
  </si>
  <si>
    <t>PATAS NIVELADORAS INOX.</t>
  </si>
  <si>
    <t>PINTURA ANTICORROSIVA ESTRUCTURA.</t>
  </si>
  <si>
    <t>PROTECTOR SALPICADURAS LATERAL.</t>
  </si>
  <si>
    <t>PROTECTOR SALPICADURAS POSTERIOR.</t>
  </si>
  <si>
    <t>REFUERZO ESTRUCTURAL INFERIOR.</t>
  </si>
  <si>
    <t>REJILLA DRENAJE ACERO INOX.</t>
  </si>
  <si>
    <t>REJILLA PISO ACERO A‑36 (ZONA LAVADO).</t>
  </si>
  <si>
    <t>RESPALDO SANITARIO ACERO INOX.</t>
  </si>
  <si>
    <t>SELLANTE SANITARIO GRADO ALIMENTICIO.</t>
  </si>
  <si>
    <t>SIFÓN DRENAJE ACERO INOX.</t>
  </si>
  <si>
    <t>SOPORTE DOSIFICADORES.</t>
  </si>
  <si>
    <t>SOPORTE TUBERÍA HIDRÁULICA.</t>
  </si>
  <si>
    <t>SUPERFICIE TRABAJO ACERO INOX.</t>
  </si>
  <si>
    <t>TERMÓMETRO LÍNEA AGUA CALIENTE.</t>
  </si>
  <si>
    <t>TORNILLERÍA INOX GRADO ALIMENTICIO.</t>
  </si>
  <si>
    <t>TRAMPA OLORES DRENAJE.</t>
  </si>
  <si>
    <t>TUBERÍA DRENAJE PVC/INOX.</t>
  </si>
  <si>
    <t>VÁLVULA ANTIRRETORNO AGUA.</t>
  </si>
  <si>
    <t>VÁLVULA DRENAJE CUBETA.</t>
  </si>
  <si>
    <t>VÁLVULA PASO AGUA Ø¾″.</t>
  </si>
  <si>
    <t>AISLANTE TÉRMICO COMPARTIMENTOS.</t>
  </si>
  <si>
    <t>BANDEJA RECOLECTORA RESIDUOS.</t>
  </si>
  <si>
    <t>CABLEADO ELÉCTRICO ILUMINACIÓN.</t>
  </si>
  <si>
    <t>CONTROLADOR TEMPERATURA MOSTRADOR.</t>
  </si>
  <si>
    <t>CUBETA GASTRONORM ACERO INOX.</t>
  </si>
  <si>
    <t>CUBIERTA TÉRMICA (SI APLICA).</t>
  </si>
  <si>
    <t>ESTRUCTURA MOSTRADOR ACERO INOXIDABLE.</t>
  </si>
  <si>
    <t>ILUMINACIÓN LED SUPERIOR MOSTRADOR.</t>
  </si>
  <si>
    <t>INTERRUPTOR ENCENDIDO ILUMINACIÓN.</t>
  </si>
  <si>
    <t>KIT LIMPIEZA Y SANITIZACIÓN MOSTRADOR.</t>
  </si>
  <si>
    <t>KIT MANTENIMIENTO GENERAL MOSTRADOR.</t>
  </si>
  <si>
    <t>LUMINARIA INTERIOR COMPARTIMENTO.</t>
  </si>
  <si>
    <t>MOTOR VENTILADOR CIRCULACIÓN.</t>
  </si>
  <si>
    <t>PANEL FRONTAL DECORATIVO INOX.</t>
  </si>
  <si>
    <t>PANEL LATERAL DECORATIVO INOX.</t>
  </si>
  <si>
    <t>PROTECTOR ESQUINAS MOSTRADOR.</t>
  </si>
  <si>
    <t>PROTECTOR FRONTAL SALPICADURAS.</t>
  </si>
  <si>
    <t>PROTECTOR LATERAL SALPICADURAS.</t>
  </si>
  <si>
    <t>REJILLA PISO ACERO A‑36 ZONA SERVICIO.</t>
  </si>
  <si>
    <t>RUEDAS INDUSTRIALES CON FRENO (SI APLICA).</t>
  </si>
  <si>
    <t>SISTEMA DRENAJE MOSTRADOR.</t>
  </si>
  <si>
    <t>SOPORTE CUBETAS GASTRONORM.</t>
  </si>
  <si>
    <t>SOPORTE RUEDAS MOSTRADOR.</t>
  </si>
  <si>
    <t>SUPERFICIE SUPERIOR ACERO INOX.</t>
  </si>
  <si>
    <t>TAPA CUBETA GASTRONORM.</t>
  </si>
  <si>
    <t>TERMÓMETRO COMPARTIMENTO ALIMENTOS.</t>
  </si>
  <si>
    <t>VÁLVULA DRENAJE ACERO INOX.</t>
  </si>
  <si>
    <t>VENTILADOR CIRCULACIÓN AIRE (SI APLICA).</t>
  </si>
  <si>
    <t>BANDEJA RECOLECCIÓN PRODUCTO.</t>
  </si>
  <si>
    <t>BOTÓN PARO EMERGENCIA.</t>
  </si>
  <si>
    <t>CHASIS METÁLICO PROCESADOR.</t>
  </si>
  <si>
    <t>CUCHILLA ACERO INOX PROCESADOR.</t>
  </si>
  <si>
    <t>CUERPO PROCESADOR ACERO INOXIDABLE.</t>
  </si>
  <si>
    <t>DISCO CORTE CUBOS.</t>
  </si>
  <si>
    <t>DISCO CORTE JULIANA.</t>
  </si>
  <si>
    <t>DISCO CORTE RALLADO FINO.</t>
  </si>
  <si>
    <t>DISCO CORTE RALLADO GRUESO.</t>
  </si>
  <si>
    <t>DISCO CORTE REBANADO.</t>
  </si>
  <si>
    <t>EJE TRANSMISIÓN PROCESADOR.</t>
  </si>
  <si>
    <t>EMPAQUE TAPA PROCESADOR.</t>
  </si>
  <si>
    <t>EMPUJADOR ALIMENTOS.</t>
  </si>
  <si>
    <t>KIT LIMPIEZA Y SANITIZACIÓN PROCESADOR.</t>
  </si>
  <si>
    <t>KIT MANTENIMIENTO GENERAL PROCESADOR.</t>
  </si>
  <si>
    <t>MOTOR ELÉCTRICO TRIFÁSICO PROCESADOR.</t>
  </si>
  <si>
    <t>PATAS NIVELADORAS PROCESADOR.</t>
  </si>
  <si>
    <t>PORTA‑CUCHILLAS PROCESADOR.</t>
  </si>
  <si>
    <t>PROTECTOR CUCHILLAS SEGURIDAD.</t>
  </si>
  <si>
    <t>TABLERO CONTROL PROCESADOR.</t>
  </si>
  <si>
    <t>TAPA SUPERIOR PROCESADOR.</t>
  </si>
  <si>
    <t>TEMPORIZADOR CICLO PROCESAMIENTO.</t>
  </si>
  <si>
    <t>TOLVA ALIMENTACIÓN ACERO INOX.</t>
  </si>
  <si>
    <t>AISLANTE TÉRMICO POLIURETANO.</t>
  </si>
  <si>
    <t>BANDEJA CONDENSADOS.</t>
  </si>
  <si>
    <t>BISAGRA PUERTA REFRIGERADOR.</t>
  </si>
  <si>
    <t>BURLETE PUERTA REFRIGERADOR.</t>
  </si>
  <si>
    <t>CERRADURA PUERTA REFRIGERADOR.</t>
  </si>
  <si>
    <t>CONDENSADOR AIRE REFRIGERADOR.</t>
  </si>
  <si>
    <t>CONTACTOR ELÉCTRICO REFRIGERADOR.</t>
  </si>
  <si>
    <t>DRENAJE CONDENSADOS REFRIGERADOR.</t>
  </si>
  <si>
    <t>ESTANTERÍA INTERIOR ACERO INOX.</t>
  </si>
  <si>
    <t>EVAPORADOR REFRIGERADOR.</t>
  </si>
  <si>
    <t>GABINETE REFRIGERADOR ACERO INOX.</t>
  </si>
  <si>
    <t>GAS REFRIGERANTE (R‑134A/R‑600A).</t>
  </si>
  <si>
    <t>ILUMINACIÓN LED INTERIOR.</t>
  </si>
  <si>
    <t>KIT LIMPIEZA Y SANITIZACIÓN REFRIGERADOR.</t>
  </si>
  <si>
    <t>KIT MANTENIMIENTO GENERAL REFRIGERADOR.</t>
  </si>
  <si>
    <t>MANGUERA DRENAJE CONDENSADOS.</t>
  </si>
  <si>
    <t>MANIJA PUERTA REFRIGERADOR.</t>
  </si>
  <si>
    <t>PATAS NIVELADORAS REFRIGERADOR.</t>
  </si>
  <si>
    <t>PUERTA REFRIGERADOR ACERO INOX.</t>
  </si>
  <si>
    <t>RUEDAS INDUSTRIALES CON FRENO.</t>
  </si>
  <si>
    <t>SENSOR TEMPERATURA INTERIOR.</t>
  </si>
  <si>
    <t>SOPORTE ESTANTERÍA INTERIOR.</t>
  </si>
  <si>
    <t>TABLERO CONTROL REFRIGERADOR.</t>
  </si>
  <si>
    <t>TEMPORIZADOR CICLO DESHIELO.</t>
  </si>
  <si>
    <t>TERMOSTATO DIGITAL REFRIGERADOR.</t>
  </si>
  <si>
    <t>VENTILADOR EVAPORADOR.</t>
  </si>
  <si>
    <t>DESCRIPCIÓN:  EXTRACTOR MAQUINA DE LAVADO DE CARGA FRONTAL IND</t>
  </si>
  <si>
    <t>DESCRIPCIÓN:  MAQUINA DE SECADO INDUSTRIAL</t>
  </si>
  <si>
    <t>DESCRIPCIÓN:  ELECTROBOMBA SIEMMENS</t>
  </si>
  <si>
    <t>DESCRIPCIÓN:  TRANSFORMADOR DE DISTRIBUCCION TRIFASICO 225 KVA</t>
  </si>
  <si>
    <t>DESCRIPCIÓN:  PLANTA ELECTRICA WACKER NEUSSON. 25 KVA</t>
  </si>
  <si>
    <t>DESCRIPCIÓN:  PLANTA ELECTRICA OLYMPIAN.  249 KVA</t>
  </si>
  <si>
    <t>DESCRIPCIÓN:  PLANTA ELECTRICA CATERPILLAR. 456 KVA</t>
  </si>
  <si>
    <t>DESCRIPCIÓN:  GUADAÑA</t>
  </si>
  <si>
    <t>DESCRIPCIÓN: MOTOSIERRA PROFESIONAL  - CORTASETOS</t>
  </si>
  <si>
    <t>DESCRIPCIÓN:  COMPRESOR</t>
  </si>
  <si>
    <t>ACOPLE MOTOR‑EJE EXTRACTOR.</t>
  </si>
  <si>
    <t>ALARMA PUERTA ABIERTA.</t>
  </si>
  <si>
    <t>ALARMA VIBRACIÓN EXCESIVA.</t>
  </si>
  <si>
    <t>AMORTIGUADORES ANTIVIBRACIÓN.</t>
  </si>
  <si>
    <t>BASE ESTRUCTURAL EXTRACTOR.</t>
  </si>
  <si>
    <t>BISAGRA PUERTA EXTRACTOR.</t>
  </si>
  <si>
    <t>CANASTILLA INTERNA EXTRACTOR.</t>
  </si>
  <si>
    <t>CHASIS METÁLICO EXTRACTOR.</t>
  </si>
  <si>
    <t>EJE PRINCIPAL EXTRACTOR.</t>
  </si>
  <si>
    <t>EMPAQUE PUERTA EXTRACTOR.</t>
  </si>
  <si>
    <t>GUARDAS SEGURIDAD MECÁNICA.</t>
  </si>
  <si>
    <t>KIT LUBRICACIÓN RODAMIENTOS.</t>
  </si>
  <si>
    <t>MANGUERA DRENAJE INDUSTRIAL.</t>
  </si>
  <si>
    <t>MICRO‑SENSOR PUERTA SEGURIDAD.</t>
  </si>
  <si>
    <t>MOTOR ELÉCTRICO TRIFÁSICO EXTRACTOR.</t>
  </si>
  <si>
    <t>PATAS NIVELADORAS INDUSTRIALES.</t>
  </si>
  <si>
    <t>PUERTA FRONTAL EXTRACTOR.</t>
  </si>
  <si>
    <t>REGISTRADOR HORAS OPERACIÓN.</t>
  </si>
  <si>
    <t>RESORTES SUSPENSIÓN EXTRACTOR.</t>
  </si>
  <si>
    <t>RODAMIENTO INDUSTRIAL EJE EXTRACTOR.</t>
  </si>
  <si>
    <t>SELLANTE INDUSTRIAL ANTIVIBRACIÓN.</t>
  </si>
  <si>
    <t>SENSOR VELOCIDAD TAMBOR.</t>
  </si>
  <si>
    <t>SISTEMA CIERRE PUERTA SEGURIDAD.</t>
  </si>
  <si>
    <t>SISTEMA DRENAJE AGUA EXTRACTOR.</t>
  </si>
  <si>
    <t>SISTEMA FRENO EXTRACTOR.</t>
  </si>
  <si>
    <t>TABLERO CONTROL EXTRACTOR.</t>
  </si>
  <si>
    <t>TAMBOR EXTRACTOR ACERO INOXIDABLE.</t>
  </si>
  <si>
    <t>TEMPORIZADOR CICLO CENTRIFUGADO.</t>
  </si>
  <si>
    <t>VÁLVULA DRENAJE EXTRACTOR.</t>
  </si>
  <si>
    <t>VARIADOR DE FRECUENCIA (VFD).</t>
  </si>
  <si>
    <t>ACOPLE MOTOR‑TAMBOR.</t>
  </si>
  <si>
    <t>ALARMA SOBRETEMPERATURA.</t>
  </si>
  <si>
    <t>BANDEJA RECOLECCIÓN PELUSA.</t>
  </si>
  <si>
    <t>BISAGRA PUERTA SECADORA.</t>
  </si>
  <si>
    <t>CHASIS METÁLICO SECADORA.</t>
  </si>
  <si>
    <t>CONDUCTO AIRE CALIENTE.</t>
  </si>
  <si>
    <t>CONTACTOR TRIFÁSICO SECADORA.</t>
  </si>
  <si>
    <t>EJE PRINCIPAL TAMBOR SECADORA.</t>
  </si>
  <si>
    <t>EMPAQUE PUERTA SECADORA.</t>
  </si>
  <si>
    <t>FILTRO PELUSA SECADORA.</t>
  </si>
  <si>
    <t>KIT LIMPIEZA CONDUCTOS Y FILTROS.</t>
  </si>
  <si>
    <t>KIT MANTENIMIENTO GENERAL SECADORA.</t>
  </si>
  <si>
    <t>MOTOR ELÉCTRICO TRIFÁSICO SECADORA.</t>
  </si>
  <si>
    <t>MOTOR VENTILADOR SECADORA.</t>
  </si>
  <si>
    <t>POLEA TRANSMISIÓN SECADORA.</t>
  </si>
  <si>
    <t>PUERTA FRONTAL SECADORA.</t>
  </si>
  <si>
    <t>RESISTENCIA ELÉCTRICA SECADO.</t>
  </si>
  <si>
    <t>RODAMIENTO INDUSTRIAL EJE TAMBOR.</t>
  </si>
  <si>
    <t>SELLANTE TÉRMICO INDUSTRIAL.</t>
  </si>
  <si>
    <t>SENSOR SOBRETEMPERATURA.</t>
  </si>
  <si>
    <t>SENSOR TEMPERATURA AIRE.</t>
  </si>
  <si>
    <t>SISTEMA CALEFACCIÓN ELÉCTRICA.</t>
  </si>
  <si>
    <t>SISTEMA EXTRACCIÓN AIRE.</t>
  </si>
  <si>
    <t>TABLERO CONTROL SECADORA.</t>
  </si>
  <si>
    <t>TAMBOR SECADO ACERO INOXIDABLE.</t>
  </si>
  <si>
    <t>TEMPORIZADOR CICLO SECADO.</t>
  </si>
  <si>
    <t>TERMOSTATO CONTROL TEMPERATURA.</t>
  </si>
  <si>
    <t>VENTILADOR CIRCULACIÓN AIRE.</t>
  </si>
  <si>
    <t>ACOPLE ELÁSTICO MOTOR‑BOMBA.</t>
  </si>
  <si>
    <t>ALARMA BAJA PRESIÓN.</t>
  </si>
  <si>
    <t>ALARMA FALLA MOTOR.</t>
  </si>
  <si>
    <t>ANILLO DE DESGASTE IMPULSOR.</t>
  </si>
  <si>
    <t>BASE METÁLICA ELECTROBOMBA.</t>
  </si>
  <si>
    <t>BRIDA DESCARGA BOMBA.</t>
  </si>
  <si>
    <t>BRIDA SUCCIÓN BOMBA.</t>
  </si>
  <si>
    <t>CAJA DE BORNES SIEMENS.</t>
  </si>
  <si>
    <t>CAMISA EJE BOMBA.</t>
  </si>
  <si>
    <t>CONTACTOR SIEMENS TRIFÁSICO.</t>
  </si>
  <si>
    <t>CUBIERTA VENTILADOR MOTOR.</t>
  </si>
  <si>
    <t>CUERPO HIDRÁULICO (VOLUTA).</t>
  </si>
  <si>
    <t>DIFUSOR HIDRÁULICO.</t>
  </si>
  <si>
    <t>EJE MOTOR ELECTROBOMBA.</t>
  </si>
  <si>
    <t>EMPAQUES CUERPO BOMBA.</t>
  </si>
  <si>
    <t>ESTATOR MOTOR SIEMENS.</t>
  </si>
  <si>
    <t>GUARDA DE ACOPLE CERTIFICADA.</t>
  </si>
  <si>
    <t>IMPULSOR CENTRÍFUGO BOMBA.</t>
  </si>
  <si>
    <t>KIT MANTENIMIENTO MAYOR ELECTROBOMBA.</t>
  </si>
  <si>
    <t>KIT RODAMIENTOS MOTOR SIEMENS.</t>
  </si>
  <si>
    <t>KIT SELLOS Y EMPAQUES BOMBA.</t>
  </si>
  <si>
    <t>MANÓMETRO PRESIÓN DESCARGA.</t>
  </si>
  <si>
    <t>MOTOR ELÉCTRICO SIEMENS SIMOTICS TRIFÁSICO.</t>
  </si>
  <si>
    <t>PERNOS DE ANCLAJE BASE.</t>
  </si>
  <si>
    <t>PINTURA ANTICORROSIVA INDUSTRIAL.</t>
  </si>
  <si>
    <t>PRENSAESTOPA CAJA BORNES.</t>
  </si>
  <si>
    <t>PROTECTOR TÉRMICO MOTOR.</t>
  </si>
  <si>
    <t>RODAMIENTO DELANTERO MOTOR.</t>
  </si>
  <si>
    <t>RODAMIENTO TRASERO MOTOR.</t>
  </si>
  <si>
    <t>ROTOR MOTOR SIEMENS.</t>
  </si>
  <si>
    <t>SELLANTE INDUSTRIAL ALTA PRESIÓN.</t>
  </si>
  <si>
    <t>SELLO MECÁNICO DOBLE (ALTA TEMP).</t>
  </si>
  <si>
    <t>SELLO MECÁNICO SIMPLE.</t>
  </si>
  <si>
    <t>SENSOR PRESIÓN LÍNEA.</t>
  </si>
  <si>
    <t>SENSOR TEMPERATURA MOTOR.</t>
  </si>
  <si>
    <t>TABLERO CONTROL ELECTROBOMBA.</t>
  </si>
  <si>
    <t>TAPA CARCASA BOMBA.</t>
  </si>
  <si>
    <t>VACUÓMETRO SUCCIÓN.</t>
  </si>
  <si>
    <t>VÁLVULA CHECK DESCARGA.</t>
  </si>
  <si>
    <t>VÁLVULA COMPUERTA SUCCIÓN.</t>
  </si>
  <si>
    <t>VARIADOR DE FRECUENCIA SIEMENS SINAMICS.</t>
  </si>
  <si>
    <t>VENTILADOR REFRIGERACIÓN MOTOR.</t>
  </si>
  <si>
    <t>AISLAMIENTO LÍQUIDO (ACEITE DIELÉCTRICO).</t>
  </si>
  <si>
    <t>AISLAMIENTO SÓLIDO (RESINA/NOMEX).</t>
  </si>
  <si>
    <t>ALARMA NIVEL BAJO ACEITE.</t>
  </si>
  <si>
    <t>BASE ESTRUCTURAL TRANSFORMADOR.</t>
  </si>
  <si>
    <t>BOQUILLAS ALTA TENSIÓN (AT).</t>
  </si>
  <si>
    <t>BOQUILLAS BAJA TENSIÓN (BT).</t>
  </si>
  <si>
    <t>CAMBIADOR DE TOMAS (OFF‑LOAD).</t>
  </si>
  <si>
    <t>CONECTORES Y TERMINALES AT/BT.</t>
  </si>
  <si>
    <t>DESECADOR SÍLICA GEL.</t>
  </si>
  <si>
    <t>DEVANADO PRIMARIO TRIFÁSICO.</t>
  </si>
  <si>
    <t>DEVANADO SECUNDARIO TRIFÁSICO.</t>
  </si>
  <si>
    <t>FUSIBLES DE PROTECCIÓN AT/BT.</t>
  </si>
  <si>
    <t>GABINETE/CUBIERTA TRANSFORMADOR.</t>
  </si>
  <si>
    <t>INDICADOR NIVEL ACEITE.</t>
  </si>
  <si>
    <t>INTERRUPTOR DE POTENCIA ASOCIADO.</t>
  </si>
  <si>
    <t>KIT MANTENIMIENTO ELÉCTRICO MAYOR.</t>
  </si>
  <si>
    <t>KIT MANTENIMIENTO SISTEMA ENFRIAMIENTO.</t>
  </si>
  <si>
    <t>MECANISMO ACCIONAMIENTO TOMAS.</t>
  </si>
  <si>
    <t>MEDIDOR CORRIENTE (TC).</t>
  </si>
  <si>
    <t>MEDIDOR TENSIÓN (TP).</t>
  </si>
  <si>
    <t>MOTOR VENTILADOR ENFRIAMIENTO.</t>
  </si>
  <si>
    <t>NÚCLEO MAGNÉTICO LAMINADO (SILICIO).</t>
  </si>
  <si>
    <t>PARARRAYOS PROTECCIÓN SOBRETENSIÓN.</t>
  </si>
  <si>
    <t>PERNOS Y ANCLAJES ESTRUCTURALES.</t>
  </si>
  <si>
    <t>PUESTA A TIERRA TRANSFORMADOR.</t>
  </si>
  <si>
    <t>RADIADORES/ENFRIADORES ACEITE.</t>
  </si>
  <si>
    <t>RELÉ BUCHHOLZ (SI APLICA).</t>
  </si>
  <si>
    <t>SELLOS Y EMPAQUES TRANSFORMADOR.</t>
  </si>
  <si>
    <t>SENSOR TEMPERATURA PT100.</t>
  </si>
  <si>
    <t>TABLERO PROTECCIÓN Y CONTROL.</t>
  </si>
  <si>
    <t>TANQUE TRANSFORMADOR (SI ES EN ACEITE).</t>
  </si>
  <si>
    <t>TERMÓMETRO ACEITE/EMBOBINADO.</t>
  </si>
  <si>
    <t>VÁLVULA ALIVIO PRESIÓN.</t>
  </si>
  <si>
    <t>VENTILADORES DE ENFRIAMIENTO (ONAF).</t>
  </si>
  <si>
    <t>ACOPLE ELÁSTICO MOTOR‑ALTERNADOR.</t>
  </si>
  <si>
    <t>ALARMA ALTA TEMPERATURA.</t>
  </si>
  <si>
    <t>ALARMA BAJA PRESIÓN ACEITE.</t>
  </si>
  <si>
    <t>ALTERNADOR CARGA BATERÍA.</t>
  </si>
  <si>
    <t>ALTERNADOR TRIFÁSICO 25 KVA.</t>
  </si>
  <si>
    <t>ÁRBOL DE LEVAS MOTOR.</t>
  </si>
  <si>
    <t>ARNÉS ELÉCTRICO OEM.</t>
  </si>
  <si>
    <t>BATERÍA ARRANQUE 12/24 V.</t>
  </si>
  <si>
    <t>BLOQUE MOTOR DIÉSEL.</t>
  </si>
  <si>
    <t>BOMBA DE AGUA MOTOR.</t>
  </si>
  <si>
    <t>BOMBA DE COMBUSTIBLE.</t>
  </si>
  <si>
    <t>BOMBA DE INYECCIÓN.</t>
  </si>
  <si>
    <t>CABINA INSONORIZADA.</t>
  </si>
  <si>
    <t>CERRADURAS Y BISAGRAS CABINA.</t>
  </si>
  <si>
    <t>CHASIS ESTRUCTURAL PLANTA.</t>
  </si>
  <si>
    <t>CIGÜEÑAL MOTOR DIÉSEL.</t>
  </si>
  <si>
    <t>CONTACTORES DE SALIDA.</t>
  </si>
  <si>
    <t>CULATA MOTOR DIÉSEL.</t>
  </si>
  <si>
    <t>ESTATOR ALTERNADOR.</t>
  </si>
  <si>
    <t>FILTRO DE ACEITE MOTOR.</t>
  </si>
  <si>
    <t>FILTRO DE AIRE PRIMARIO.</t>
  </si>
  <si>
    <t>FILTRO DE AIRE SECUNDARIO.</t>
  </si>
  <si>
    <t>FILTRO DE COMBUSTIBLE PRIMARIO.</t>
  </si>
  <si>
    <t>FILTRO DE COMBUSTIBLE SECUNDARIO.</t>
  </si>
  <si>
    <t>FUSIBLES DE PROTECCIÓN.</t>
  </si>
  <si>
    <t>INTERRUPTOR PRINCIPAL DE POTENCIA.</t>
  </si>
  <si>
    <t>INYECTORES DIÉSEL.</t>
  </si>
  <si>
    <t>JUEGO PISTONES Y ANILLOS.</t>
  </si>
  <si>
    <t>KIT JUNTAS Y EMPAQUES MOTOR.</t>
  </si>
  <si>
    <t>KIT MANTENIMIENTO ALTERNADOR.</t>
  </si>
  <si>
    <t>KIT MANTENIMIENTO MAYOR PLANTA ELÉCTRICA.</t>
  </si>
  <si>
    <t>KIT MANTENIMIENTO MOTOR DIÉSEL.</t>
  </si>
  <si>
    <t>MANGUERAS REFRIGERACIÓN (JUEGO).</t>
  </si>
  <si>
    <t>MEDIDOR HORAS OPERACIÓN.</t>
  </si>
  <si>
    <t>MÓDULO CONTROLADOR ELECTRÓNICO.</t>
  </si>
  <si>
    <t>MOTOR DE ARRANQUE.</t>
  </si>
  <si>
    <t>MOTOR DIÉSEL WACKER NEUSON OEM.</t>
  </si>
  <si>
    <t>MÚLTIPLE DE ESCAPE.</t>
  </si>
  <si>
    <t>RADIADOR SISTEMA ENFRIAMIENTO.</t>
  </si>
  <si>
    <t>REGULADOR AUTOMÁTICO DE VOLTAJE (AVR).</t>
  </si>
  <si>
    <t>RODAMIENTOS ALTERNADOR.</t>
  </si>
  <si>
    <t>ROTOR ALTERNADOR.</t>
  </si>
  <si>
    <t>SENSOR NIVEL COMBUSTIBLE.</t>
  </si>
  <si>
    <t>SENSOR PRESIÓN ACEITE.</t>
  </si>
  <si>
    <t>SENSOR TEMPERATURA REFRIGERANTE.</t>
  </si>
  <si>
    <t>SENSOR VELOCIDAD MOTOR (RPM).</t>
  </si>
  <si>
    <t>SISTEMA ESCAPE COMPLETO (SILENCIADOR).</t>
  </si>
  <si>
    <t>SOPORTES ANTIVIBRACIÓN.</t>
  </si>
  <si>
    <t>TABLERO DE CONTROL WACKER NEUSON.</t>
  </si>
  <si>
    <t>TANQUE DE COMBUSTIBLE.</t>
  </si>
  <si>
    <t>TERMOSTATO MOTOR DIÉSEL.</t>
  </si>
  <si>
    <t>VENTILADOR ENFRIAMIENTO ALTERNADOR.</t>
  </si>
  <si>
    <t>VENTILADOR RADIADOR.</t>
  </si>
  <si>
    <t>ALARMA ALTA TEMPERATURA MOTOR.</t>
  </si>
  <si>
    <t>ALTERNADOR CARGA BATERÍAS.</t>
  </si>
  <si>
    <t>ALTERNADOR TRIFÁSICO 249 KVA.</t>
  </si>
  <si>
    <t>BATERÍAS ARRANQUE 12/24 V.</t>
  </si>
  <si>
    <t>BOMBA DE INYECCIÓN DIÉSEL.</t>
  </si>
  <si>
    <t>CIGÜEÑAL MOTOR.</t>
  </si>
  <si>
    <t>FILTRO ACEITE MOTOR.</t>
  </si>
  <si>
    <t>FILTRO AIRE PRIMARIO.</t>
  </si>
  <si>
    <t>FILTRO AIRE SECUNDARIO.</t>
  </si>
  <si>
    <t>FILTRO COMBUSTIBLE PRIMARIO.</t>
  </si>
  <si>
    <t>FILTRO COMBUSTIBLE SECUNDARIO.</t>
  </si>
  <si>
    <t>MÓDULO CONTROLADOR ELECTRÓNICO (EMCP).</t>
  </si>
  <si>
    <t>MOTOR DIÉSEL CATERPILLAR OEM (6/8 CIL.).</t>
  </si>
  <si>
    <t>TABLERO CONTROL OLYMPIAN / CAT.</t>
  </si>
  <si>
    <t>ALTERNADOR TRIFÁSICO 456 KVA.</t>
  </si>
  <si>
    <t>ARNÉS ELÉCTRICO OEM CATERPILLAR.</t>
  </si>
  <si>
    <t>BATERÍAS ARRANQUE 24 V (JUEGO).</t>
  </si>
  <si>
    <t>INYECTORES DIÉSEL ELECTRÓNICOS.</t>
  </si>
  <si>
    <t>MÓDULO CONTROLADOR CAT EMCP.</t>
  </si>
  <si>
    <t>MOTOR DIÉSEL CATERPILLAR C15/C18 OEM.</t>
  </si>
  <si>
    <t>TABLERO CONTROL CATERPILLAR.</t>
  </si>
  <si>
    <t>ACEITE LUBRICANTE 2T.</t>
  </si>
  <si>
    <t>ARNÉS ERGONÓMICO PROFESIONAL.</t>
  </si>
  <si>
    <t>BOBINA DE ENCENDIDO ELECTRÓNICO.</t>
  </si>
  <si>
    <t>BUJÍA DE ENCENDIDO.</t>
  </si>
  <si>
    <t>CABEZAL DE CORTE CON HILO.</t>
  </si>
  <si>
    <t>CABLE DEL ACELERADOR.</t>
  </si>
  <si>
    <t>CAJA FILTRO DE AIRE.</t>
  </si>
  <si>
    <t>CAJA REDUCTORA DEL CABEZAL.</t>
  </si>
  <si>
    <t>CAMPANA DE EMBRAGUE.</t>
  </si>
  <si>
    <t>CARBURADOR DE MEMBRANA.</t>
  </si>
  <si>
    <t>CÁRTER MOTOR.</t>
  </si>
  <si>
    <t>CILINDRO MOTOR.</t>
  </si>
  <si>
    <t>CUERDA DE ARRANQUE.</t>
  </si>
  <si>
    <t>DISCO DE CORTE METÁLICO.</t>
  </si>
  <si>
    <t>EJE DE TRANSMISIÓN FLEXIBLE.</t>
  </si>
  <si>
    <t>EMBRAGUE CENTRÍFUGO.</t>
  </si>
  <si>
    <t>EMPUÑADURAS ANTIVIBRACIÓN.</t>
  </si>
  <si>
    <t>ENGRANAJES DE REDUCCIÓN.</t>
  </si>
  <si>
    <t>FILTRO COMBUSTIBLE INTERNO.</t>
  </si>
  <si>
    <t>FILTRO DE AIRE DE ALTO FLUJO.</t>
  </si>
  <si>
    <t>GATILLO ACELERADOR.</t>
  </si>
  <si>
    <t>GRASA PARA CAJA REDUCTORA.</t>
  </si>
  <si>
    <t>INTERRUPTOR DE ENCENDIDO/APAGADO.</t>
  </si>
  <si>
    <t>JUNTA DEL SILENCIADOR.</t>
  </si>
  <si>
    <t>KIT JUNTAS Y RETENES MOTOR.</t>
  </si>
  <si>
    <t>KIT MANTENIMIENTO CARBURACIÓN.</t>
  </si>
  <si>
    <t>KIT MANTENIMIENTO MAYOR GUADAÑA.</t>
  </si>
  <si>
    <t>KIT REPARACIÓN CARBURADOR.</t>
  </si>
  <si>
    <t>MANGUERAS DE COMBUSTIBLE (JUEGO).</t>
  </si>
  <si>
    <t>MANILLAR TIPO BICICLETA.</t>
  </si>
  <si>
    <t>MOTOR DE COMBUSTIÓN 2 TIEMPOS ALTA POTENCIA.</t>
  </si>
  <si>
    <t>PISTÓN CON ANILLOS.</t>
  </si>
  <si>
    <t>POLEA DE ARRANQUE.</t>
  </si>
  <si>
    <t>PROTECTOR DEL SISTEMA DE CORTE.</t>
  </si>
  <si>
    <t>RESORTE DE ARRANQUE.</t>
  </si>
  <si>
    <t>RODAMIENTOS CIGÜEÑAL.</t>
  </si>
  <si>
    <t>SILENCIADOR DE ESCAPE.</t>
  </si>
  <si>
    <t>SISTEMA DE ARRANQUE MANUAL COMPLETO.</t>
  </si>
  <si>
    <t>TAPA TANQUE COMBUSTIBLE.</t>
  </si>
  <si>
    <t>TORNILLERÍA DE ALTA RESISTENCIA.</t>
  </si>
  <si>
    <t>TUBO DE TRANSMISIÓN EN ALUMINIO.</t>
  </si>
  <si>
    <t>VOLANTE MAGNÉTICO.</t>
  </si>
  <si>
    <t>ACELERADOR COMPLETO.</t>
  </si>
  <si>
    <t>ACOPLAMIENTO DE TRANSMISIÓN.</t>
  </si>
  <si>
    <t>ANILLOS DEL PISTÓN.</t>
  </si>
  <si>
    <t>ARRANQUE COMPLETO.</t>
  </si>
  <si>
    <t>ASIDERO DELANTERO.</t>
  </si>
  <si>
    <t>ASIDERO TRASERO.</t>
  </si>
  <si>
    <t>BARRA GUÍA DE CADENA.</t>
  </si>
  <si>
    <t>BIELA.</t>
  </si>
  <si>
    <t>BLOQUEADOR DEL ACELERADOR.</t>
  </si>
  <si>
    <t>BOTÓN DE CONTROL DEL ESTRANGULADOR.</t>
  </si>
  <si>
    <t>CABEZAL DE ASPIRACIÓN DE ACEITE.</t>
  </si>
  <si>
    <t>CABEZAL DE ASPIRACIÓN DE COMBUSTIBLE.</t>
  </si>
  <si>
    <t>CADENA DESBASTADORA.</t>
  </si>
  <si>
    <t>CAJA DE ENGRANAJES.</t>
  </si>
  <si>
    <t>CIGÜEÑAL.</t>
  </si>
  <si>
    <t>CILINDRO DEL MOTOR.</t>
  </si>
  <si>
    <t>CUBETA DE PURGADO (CEBADOR).</t>
  </si>
  <si>
    <t>EMPAQUES DEL MOTOR.</t>
  </si>
  <si>
    <t>EMPUÑADURA DE ARRANQUE.</t>
  </si>
  <si>
    <t>ENGRANAJE INTERNO.</t>
  </si>
  <si>
    <t>ESPADA DE CORTE.</t>
  </si>
  <si>
    <t>FILTRO DE ACEITE.</t>
  </si>
  <si>
    <t>FILTRO DE AIRE.</t>
  </si>
  <si>
    <t>FILTRO DE COMBUSTIBLE.</t>
  </si>
  <si>
    <t>FRENO DE CADENA COMPLETO.</t>
  </si>
  <si>
    <t>GANCHO DE IZADO.</t>
  </si>
  <si>
    <t>GARRA TOPE.</t>
  </si>
  <si>
    <t>GATILLO DEL ACELERADOR.</t>
  </si>
  <si>
    <t>HOJA GUÍA.</t>
  </si>
  <si>
    <t>KIT DE EMPAQUES DEL MOTOR.</t>
  </si>
  <si>
    <t>KIT DE MANTENIMIENTO MAYOR MOTOSIERRA.</t>
  </si>
  <si>
    <t>KIT DE RODAMIENTOS Y RETENES.</t>
  </si>
  <si>
    <t>MOTOR DE COMBUSTIÓN 2 TIEMPOS.</t>
  </si>
  <si>
    <t>PISTÓN.</t>
  </si>
  <si>
    <t>PROTECTOR DE MANO DELANTERA.</t>
  </si>
  <si>
    <t>RECOGEDOR DE CADENA.</t>
  </si>
  <si>
    <t>REGULADOR DE TENSIÓN DE CADENA.</t>
  </si>
  <si>
    <t>RETENES DEL MOTOR.</t>
  </si>
  <si>
    <t>RODAMIENTOS DEL MOTOR.</t>
  </si>
  <si>
    <t>RUEDA DE CADENA (PIÑÓN).</t>
  </si>
  <si>
    <t>SIERRA CIRCULAR DE CORTE.</t>
  </si>
  <si>
    <t>SILENCIOSO DE ESCAPE.</t>
  </si>
  <si>
    <t>SISTEMA DE ARRANQUE MANUAL.</t>
  </si>
  <si>
    <t>TAPA DE LA RUEDA DE CADENA.</t>
  </si>
  <si>
    <t>TAPA DEL FILTRO DE AIRE.</t>
  </si>
  <si>
    <t>TIRADOR DEL ARRANQUE.</t>
  </si>
  <si>
    <t>TUBERÍA DE ACEITE.</t>
  </si>
  <si>
    <t>TURBINA DE REFRIGERACIÓN.</t>
  </si>
  <si>
    <t>VÁLVULA PARA DEPÓSITO DE ACEITE.</t>
  </si>
  <si>
    <t>ACEITE LUBRICANTE PARA COMPRESOR.</t>
  </si>
  <si>
    <t>ACOPLE MOTOR‑COMPRESOR.</t>
  </si>
  <si>
    <t>ALARMA DE SOBREPRESIÓN.</t>
  </si>
  <si>
    <t>ALARMA DE SOBRETEMPERATURA.</t>
  </si>
  <si>
    <t>BIELA COMPRESOR.</t>
  </si>
  <si>
    <t>CABEZAL COMPRESOR (PISTÓN O TORNILLO).</t>
  </si>
  <si>
    <t>CHASIS ESTRUCTURAL DEL COMPRESOR.</t>
  </si>
  <si>
    <t>CIGÜEÑAL COMPRESOR.</t>
  </si>
  <si>
    <t>CILINDRO COMPRESOR.</t>
  </si>
  <si>
    <t>CONTACTOR ELÉCTRICO.</t>
  </si>
  <si>
    <t>CORREA DE TRANSMISIÓN.</t>
  </si>
  <si>
    <t>EMPAQUES Y JUNTAS DEL COMPRESOR.</t>
  </si>
  <si>
    <t>ENFRIADOR DE AIRE (AFTERCOOLER).</t>
  </si>
  <si>
    <t>FILTRO DE AIRE DE ADMISIÓN.</t>
  </si>
  <si>
    <t>FILTRO SEPARADOR AIRE‑ACEITE.</t>
  </si>
  <si>
    <t>KIT DE MANTENIMIENTO DEL SISTEMA NEUMÁTICO.</t>
  </si>
  <si>
    <t>KIT DE MANTENIMIENTO ELÉCTRICO.</t>
  </si>
  <si>
    <t>KIT DE MANTENIMIENTO MAYOR DEL COMPRESOR.</t>
  </si>
  <si>
    <t>MANÓMETRO DE PRESIÓN.</t>
  </si>
  <si>
    <t>MEDIDOR DE HORAS DE OPERACIÓN.</t>
  </si>
  <si>
    <t>MOTOR ELÉCTRICO TRIFÁSICO.</t>
  </si>
  <si>
    <t>PISTÓN COMPRESOR.</t>
  </si>
  <si>
    <t>POLEAS DE TRANSMISIÓN.</t>
  </si>
  <si>
    <t>PRESOSTATO DE CONTROL.</t>
  </si>
  <si>
    <t>RELÉ TÉRMICO DE PROTECCIÓN.</t>
  </si>
  <si>
    <t>RODAMIENTOS DEL COMPRESOR.</t>
  </si>
  <si>
    <t>SENSOR DE TEMPERATURA.</t>
  </si>
  <si>
    <t>SILENCIADOR DE ADMISIÓN.</t>
  </si>
  <si>
    <t>TABLERO DE CONTROL ELÉCTRICO.</t>
  </si>
  <si>
    <t>TANQUE DE ALMACENAMIENTO DE AIRE.</t>
  </si>
  <si>
    <t>TUBERÍAS NEUMÁTICAS INTERNAS.</t>
  </si>
  <si>
    <t>VÁLVULA DE DRENAJE DE CONDENSADOS.</t>
  </si>
  <si>
    <t>VÁLVULA DE RETENCIÓN (CHECK).</t>
  </si>
  <si>
    <t>VÁLVULA DE SEGURIDAD.</t>
  </si>
  <si>
    <t>VÁLVULAS DE ADMISIÓN Y DESCARGA.</t>
  </si>
  <si>
    <t>VENTILADOR DE ENFRIAMIENTO.</t>
  </si>
  <si>
    <t>DESCRIPCIÓN:  PLANTA ELÉCTRICA DIÉSEL 25 KVA</t>
  </si>
  <si>
    <t>ALARMA DE ALTA TEMPERATURA.</t>
  </si>
  <si>
    <t>ALARMA DE BAJA PRESIÓN DE ACEITE.</t>
  </si>
  <si>
    <t>ALTERNADOR DE CARGA DE BATERÍA.</t>
  </si>
  <si>
    <t>ÁRBOL DE LEVAS.</t>
  </si>
  <si>
    <t>ARNÉS ELÉCTRICO DEL SISTEMA.</t>
  </si>
  <si>
    <t>BATERÍA DE ARRANQUE 12/24 V.</t>
  </si>
  <si>
    <t>BLOQUE DEL MOTOR DIÉSEL.</t>
  </si>
  <si>
    <t>BOMBA DE AGUA DEL MOTOR.</t>
  </si>
  <si>
    <t>CABINA INSONORIZADA (SI APLICA).</t>
  </si>
  <si>
    <t>CERRADURAS Y BISAGRAS DE CABINA.</t>
  </si>
  <si>
    <t>CHASIS ESTRUCTURAL DE LA PLANTA.</t>
  </si>
  <si>
    <t>CIGÜEÑAL DEL MOTOR.</t>
  </si>
  <si>
    <t>CONTACTORES ELÉCTRICOS.</t>
  </si>
  <si>
    <t>CULATA DEL MOTOR.</t>
  </si>
  <si>
    <t>ESTATOR DEL ALTERNADOR.</t>
  </si>
  <si>
    <t>FILTRO DE ACEITE DEL MOTOR.</t>
  </si>
  <si>
    <t>JUEGO DE PISTONES Y ANILLOS.</t>
  </si>
  <si>
    <t>KIT DE JUNTAS Y EMPAQUES DEL MOTOR.</t>
  </si>
  <si>
    <t>KIT DE MANTENIMIENTO DEL ALTERNADOR.</t>
  </si>
  <si>
    <t>KIT DE MANTENIMIENTO DEL MOTOR DIÉSEL.</t>
  </si>
  <si>
    <t>KIT DE MANTENIMIENTO MAYOR PLANTA ELÉCTRICA.</t>
  </si>
  <si>
    <t>MANGUERAS DE REFRIGERACIÓN (JUEGO).</t>
  </si>
  <si>
    <t>MÓDULO DE CONTROL ELECTRÓNICO.</t>
  </si>
  <si>
    <t>MOTOR DIÉSEL DE 4 TIEMPOS.</t>
  </si>
  <si>
    <t>RADIADOR DEL SISTEMA DE ENFRIAMIENTO.</t>
  </si>
  <si>
    <t>RODAMIENTOS DEL ALTERNADOR.</t>
  </si>
  <si>
    <t>ROTOR DEL ALTERNADOR.</t>
  </si>
  <si>
    <t>SENSOR DE NIVEL DE COMBUSTIBLE.</t>
  </si>
  <si>
    <t>SENSOR DE PRESIÓN DE ACEITE.</t>
  </si>
  <si>
    <t>SENSOR DE TEMPERATURA DEL MOTOR.</t>
  </si>
  <si>
    <t>SENSOR DE VELOCIDAD DEL MOTOR (RPM).</t>
  </si>
  <si>
    <t>SISTEMA DE ESCAPE COMPLETO (SILENCIADOR).</t>
  </si>
  <si>
    <t>TERMOSTATO DEL SISTEMA DE REFRIGERACIÓN.</t>
  </si>
  <si>
    <t>VENTILADOR DE ENFRIAMIENTO DEL ALTERNADOR.</t>
  </si>
  <si>
    <t>VENTILADOR DEL RADIADOR.</t>
  </si>
  <si>
    <t>PLANTA ELÉCTRICA HONDA EU22I 2200W MONOFÁSIC INVERTER 220V (ACTIVO FIJO: 165500080634; 165500080635</t>
  </si>
  <si>
    <t>NO.</t>
  </si>
  <si>
    <t>CÓDIGO DANE</t>
  </si>
  <si>
    <t xml:space="preserve">DESCRIPCIÓN DEL BIEN Y/O SERVICIO </t>
  </si>
  <si>
    <t>TARJETA DE CONTROL ELECTRÓNICO</t>
  </si>
  <si>
    <t>BATERÍA 30 AMP</t>
  </si>
  <si>
    <t>PISTÓN DEL MOTOR</t>
  </si>
  <si>
    <t>ANILLOS DEL PISTÓN DEL MOTOR</t>
  </si>
  <si>
    <t>AJUSTE DE PARÁMETROS DE OPERACIÓN DEL SISTEMA DE EXTRACCIÓN, INCLUYENDO VERIFICACIÓN DE VELOCIDAD DE GIRO, BALANCEO Y ESTABILIDAD DEL EQUIPO</t>
  </si>
  <si>
    <t>CAMBIO E INSTALACIÓN DE MOTOR ELÉCTRICO DEL SISTEMA DE EXTRACCIÓN, INCLUYENDO PRUEBAS ELÉCTRICAS, MECÁNICAS Y DE CONSUMO</t>
  </si>
  <si>
    <t>CAMBIO E INSTALACIÓN DE RODAMIENTOS DEL EJE PRINCIPAL DEL TAMBOR, CON LUBRICACIÓN, AJUSTE Y VERIFICACIÓN DE GIRO</t>
  </si>
  <si>
    <t>CAMBIO E INSTALACIÓN DE AMORTIGUADORES, RESORTES O SISTEMAS DE SUSPENSIÓN DEL TAMBOR, CON AJUSTE Y PRUEBA DE ESTABILIDAD</t>
  </si>
  <si>
    <t>CAMBIO E INSTALACIÓN DE TAMBOR EXTRACTOR O COMPONENTES DEL SISTEMA DE CENTRIFUGADO, CON ALINEACIÓN Y BALANCEO DINÁMICO</t>
  </si>
  <si>
    <t>CAMBIO E INSTALACIÓN DE INTERRUPTORES, SENSORES DE TAPA Y SISTEMAS DE SEGURIDAD, CON VERIFICACIÓN DE ENCLAVAMIENTO</t>
  </si>
  <si>
    <t>CAMBIO E INSTALACIÓN DE TAPA, BISAGRAS Y SISTEMAS DE CIERRE DE LA MÁQUINA DE CARGA FRONTAL, CON AJUSTE Y ALINEACIÓN</t>
  </si>
  <si>
    <t>LIMPIEZA TÉCNICA PROFUNDA DEL TAMBOR EXTRACTOR, CARCASA INTERNA Y SUPERFICIES EN CONTACTO CON TEXTILES</t>
  </si>
  <si>
    <t>LIMPIEZA TÉCNICA DEL SISTEMA DE DRENAJE Y EVACUACIÓN DE LÍQUIDOS RESIDUALES</t>
  </si>
  <si>
    <t>REVISIÓN DE ANCLAJES, NIVELACIÓN Y ESTABILIDAD ESTRUCTURAL DEL EQUIPO</t>
  </si>
  <si>
    <t>REVISIÓN DEL SISTEMA DE PROTECCIÓN ELÉCTRICA Y PUESTA A TIERRA DEL EXTRACTOR</t>
  </si>
  <si>
    <t>REVISIÓN DEL SISTEMA DE PROTECCIÓN ANTICORROSIVA DEL GABINETE Y ESTRUCTURA METÁLICA</t>
  </si>
  <si>
    <t>PRUEBAS DE FUNCIONAMIENTO DEL EXTRACTOR BAJO CONDICIONES REALES DE CARGA</t>
  </si>
  <si>
    <t>PUESTA EN SERVICIO DEL EXTRACTOR DE MÁQUINA DE LAVADO DE CARGA FRONTAL Y VERIFICACIÓN FINAL DE OPERACIÓN SEGURA</t>
  </si>
  <si>
    <t>AJUSTE DE PARÁMETROS DE OPERACIÓN DEL SISTEMA DE SECADO, INCLUYENDO VERIFICACIÓN DE TEMPERATURA, TIEMPOS DE CICLO Y EFICIENCIA TÉRMICA</t>
  </si>
  <si>
    <t>CAMBIO E INSTALACIÓN DE RESISTENCIAS ELÉCTRICAS, QUEMADORES O ELEMENTOS CALEFACTORES DEL SISTEMA DE SECADO, CON PRUEBAS DE FUNCIONAMIENTO</t>
  </si>
  <si>
    <t>CAMBIO E INSTALACIÓN DE MOTOR ELÉCTRICO DEL TAMBOR O SISTEMA DE VENTILACIÓN, INCLUYENDO PRUEBAS ELÉCTRICAS Y MECÁNICAS</t>
  </si>
  <si>
    <t>CAMBIO E INSTALACIÓN DE RODAMIENTOS DEL TAMBOR DE SECADO, CON LUBRICACIÓN, AJUSTE Y VERIFICACIÓN DE GIRO</t>
  </si>
  <si>
    <t>CAMBIO E INSTALACIÓN DE CORREAS, POLEAS O SISTEMA DE TRANSMISIÓN DEL TAMBOR, INCLUYENDO ALINEACIÓN Y TENSIÓN ADECUADA</t>
  </si>
  <si>
    <t>CAMBIO E INSTALACIÓN DE VENTILADORES O TURBINAS DEL SISTEMA DE CIRCULACIÓN DE AIRE CALIENTE, CON VERIFICACIÓN DE FLUJO</t>
  </si>
  <si>
    <t>CAMBIO E INSTALACIÓN DE SENSORES DE TEMPERATURA, TERMOSTATOS O CONTROLADORES TÉRMICOS, CON CALIBRACIÓN Y PRUEBAS</t>
  </si>
  <si>
    <t>CAMBIO E INSTALACIÓN DE COMPONENTES DEL SISTEMA ELÉCTRICO DE POTENCIA Y CONTROL, INCLUYENDO CABLEADO, PROTECCIONES Y PRUEBAS FUNCIONALES</t>
  </si>
  <si>
    <t>CAMBIO E INSTALACIÓN DE INTERRUPTORES, CONTACTORES Y SISTEMAS DE SEGURIDAD ELÉCTRICA</t>
  </si>
  <si>
    <t>CAMBIO E INSTALACIÓN DE TAMBOR DE SECADO O COMPONENTES INTERNOS DEL SISTEMA DE ROTACIÓN, CON ALINEACIÓN Y BALANCEO</t>
  </si>
  <si>
    <t>LIMPIEZA TÉCNICA PROFUNDA DEL TAMBOR, DUCTOS DE AIRE Y SUPERFICIES INTERNAS DEL EQUIPO</t>
  </si>
  <si>
    <t>LIMPIEZA TÉCNICA DEL SISTEMA DE VENTILACIÓN, FILTROS Y SALIDAS DE AIRE</t>
  </si>
  <si>
    <t>REVISIÓN DE ANCLAJES, NIVELACIÓN Y ESTABILIDAD ESTRUCTURAL DE LA MÁQUINA DE SECADO INDUSTRIAL</t>
  </si>
  <si>
    <t>REVISIÓN DEL SISTEMA DE PROTECCIÓN TÉRMICA, AISLAMIENTO Y PROTECCIÓN ANTICORROSIVA DEL GABINETE</t>
  </si>
  <si>
    <t>PRUEBAS DE FUNCIONAMIENTO DE LA MÁQUINA DE SECADO BAJO CONDICIONES REALES DE CARGA</t>
  </si>
  <si>
    <t>PUESTA EN SERVICIO DE LA MÁQUINA DE SECADO INDUSTRIAL Y VERIFICACIÓN FINAL DE OPERACIÓN SEGURA Y EFICIENTE</t>
  </si>
  <si>
    <t>AJUSTE DE PARÁMETROS DE OPERACIÓN DE LA ELECTROBOMBA, INCLUYENDO VERIFICACIÓN DE CAUDAL, PRESIÓN Y CONSUMO ELÉCTRICO</t>
  </si>
  <si>
    <t>CAMBIO E INSTALACIÓN DE ACOPLAMIENTOS, BASES O ELEMENTOS DE TRANSMISIÓN, INCLUYENDO ALINEACIÓN DEL CONJUNTO</t>
  </si>
  <si>
    <t>CAMBIO E INSTALACIÓN DE CARCASA HIDRÁULICA O COMPONENTES INTERNOS DE LA BOMBA, CON PRUEBAS DE PRESIÓN</t>
  </si>
  <si>
    <t>CAMBIO E INSTALACIÓN DE IMPULSOR HIDRÁULICO, CON ALINEACIÓN Y VERIFICACIÓN DE RENDIMIENTO</t>
  </si>
  <si>
    <t>CAMBIO E INSTALACIÓN DE MOTOR ELÉCTRICO DE LA ELECTROBOMBA, INCLUYENDO PRUEBAS ELÉCTRICAS, MECÁNICAS Y DE AISLAMIENTO</t>
  </si>
  <si>
    <t>CAMBIO E INSTALACIÓN DE RODAMIENTOS DEL EJE DEL MOTOR Y BOMBA, CON LUBRICACIÓN Y VERIFICACIÓN DE GIRO</t>
  </si>
  <si>
    <t>CAMBIO E INSTALACIÓN DE SELLO MECÁNICO O EMPAQUETADURA DEL EJE, CON PRUEBAS DE HERMETICIDAD</t>
  </si>
  <si>
    <t>CAMBIO E INSTALACIÓN DE VÁLVULAS, TUBERÍAS Y ACCESORIOS ASOCIADOS A LA ELECTROBOMBA, CON PRUEBAS DE ESTANQUEIDAD</t>
  </si>
  <si>
    <t>CAMBIO E INSTALACIÓN DE COMPONENTES DEL SISTEMA ELÉCTRICO DE POTENCIA Y CONTROL, INCLUYENDO CABLEADO Y PROTECCIONES</t>
  </si>
  <si>
    <t>CAMBIO E INSTALACIÓN DE INTERRUPTORES, CONTACTORES Y SISTEMAS DE PROTECCIÓN ELÉCTRICA</t>
  </si>
  <si>
    <t>EMBOBINADO DEL MOTOR ELÉCTRICO DE LA ELECTROBOMBA, INCLUYENDO DESMONTAJE, LIMPIEZA, REEMPLAZO DE BOBINAS, AISLAMIENTO, IMPREGNACIÓN, SECADO, PRUEBAS DE RESISTENCIA, CONTINUIDAD, AISLAMIENTO Y VERIFICACIÓN DE OPERACIÓN</t>
  </si>
  <si>
    <t>LIMPIEZA TÉCNICA DEL CUERPO DE LA BOMBA, MOTOR Y SUPERFICIES EXTERNAS</t>
  </si>
  <si>
    <t>LIMPIEZA TÉCNICA DE FILTROS, REJILLAS Y SISTEMAS DE SUCCIÓN</t>
  </si>
  <si>
    <t>PRUEBAS DE FUNCIONAMIENTO DE LA ELECTROBOMBA BAJO CONDICIONES REALES DE OPERACIÓN</t>
  </si>
  <si>
    <t>PUESTA EN SERVICIO DE LA ELECTROBOMBA SIEMENS Y VERIFICACIÓN FINAL DE OPERACIÓN SEGURA Y EFICIENTE</t>
  </si>
  <si>
    <t>REVISIÓN DE ANCLAJES, ALINEACIÓN Y ESTABILIDAD ESTRUCTURAL DEL CONJUNTO ELECTROBOMBA</t>
  </si>
  <si>
    <t>REVISIÓN DEL SISTEMA DE PROTECCIÓN ANTICORROSIVA DEL MOTOR Y CARCASA DE LA BOMBA</t>
  </si>
  <si>
    <t>REVISIÓN DEL SISTEMA DE PUESTA A TIERRA Y PROTECCIÓN ELÉCTRICA DEL EQUIPO</t>
  </si>
  <si>
    <t>AJUSTE DE PARÁMETROS DE OPERACIÓN DEL TRANSFORMADOR, INCLUYENDO VERIFICACIÓN DE TENSIONES, CORRIENTES, BALANCE DE FASES Y CONDICIONES DE CARGA</t>
  </si>
  <si>
    <t>CAMBIO E INSTALACIÓN DE AISLADORES, BOQUILLAS O PASATAPAS DE ALTA Y BAJA TENSIÓN, CON PRUEBAS DE AISLAMIENTO Y HERMETICIDAD</t>
  </si>
  <si>
    <t>CAMBIO E INSTALACIÓN DE ACEITE DIELÉCTRICO DEL TRANSFORMADOR, INCLUYENDO FILTRADO, DESGASIFICACIÓN Y PRUEBAS FISICOQUÍMICAS</t>
  </si>
  <si>
    <t>CAMBIO E INSTALACIÓN DE COMPONENTES DEL SISTEMA DE REFRIGERACIÓN, INCLUYENDO RADIADORES, VENTILADORES O DUCTOS DE DISIPACIÓN TÉRMICA</t>
  </si>
  <si>
    <t>CAMBIO E INSTALACIÓN DE FUSIBLES, SECCIONADORES O DISPOSITIVOS DE PROTECCIÓN ASOCIADOS AL TRANSFORMADOR</t>
  </si>
  <si>
    <t>CAMBIO E INSTALACIÓN DE TERMINALES, CONECTORES Y BARRAS DE CONEXIÓN DE ALTA Y BAJA TENSIÓN</t>
  </si>
  <si>
    <t>EMBOBINADO DEL TRANSFORMADOR TRIFÁSICO, INCLUYENDO DESMONTAJE, REEMPLAZO DE BOBINAS, AISLAMIENTO, IMPREGNACIÓN, SECADO, PRUEBAS DE RESISTENCIA, RELACIÓN DE TRANSFORMACIÓN Y VERIFICACIÓN DE OPERACIÓN</t>
  </si>
  <si>
    <t>LIMPIEZA TÉCNICA DE AISLADORES, BOQUILLAS, CARCASA Y SUPERFICIES EXTERNAS DEL TRANSFORMADOR</t>
  </si>
  <si>
    <t>LIMPIEZA TÉCNICA DEL SISTEMA DE REFRIGERACIÓN Y DISIPACIÓN TÉRMICA</t>
  </si>
  <si>
    <t>PRUEBAS ELÉCTRICAS DEL TRANSFORMADOR, INCLUYENDO RESISTENCIA DE AISLAMIENTO, RELACIÓN DE TRANSFORMACIÓN, RIGIDEZ DIELÉCTRICA Y CONTINUIDAD</t>
  </si>
  <si>
    <t>PUESTA EN SERVICIO DEL TRANSFORMADOR DE DISTRIBUCIÓN TRIFÁSICO 225 KVA Y VERIFICACIÓN FINAL DE OPERACIÓN SEGURA</t>
  </si>
  <si>
    <t>REVISIÓN DE ANCLAJES, BASE ESTRUCTURAL Y ESTABILIDAD MECÁNICA DEL TRANSFORMADOR</t>
  </si>
  <si>
    <t>REVISIÓN DEL SISTEMA DE PUESTA A TIERRA Y PROTECCIÓN CONTRA SOBRETENSIONES</t>
  </si>
  <si>
    <t>REVISIÓN DEL SISTEMA DE PROTECCIÓN ANTICORROSIVA DEL TANQUE Y ESTRUCTURA METÁLICA</t>
  </si>
  <si>
    <t>AJUSTE DE PARÁMETROS DE OPERACIÓN DE LA PLANTA ELÉCTRICA, INCLUYENDO VERIFICACIÓN DE VOLTAJE, FRECUENCIA, FACTOR DE POTENCIA, CARGA Y ESTABILIDAD DEL SISTEMA</t>
  </si>
  <si>
    <t>CAMBIO E INSTALACIÓN DE ALTERNADOR O GENERADOR ELÉCTRICO, INCLUYENDO PRUEBAS ELÉCTRICAS, MECÁNICAS Y DE AISLAMIENTO</t>
  </si>
  <si>
    <t>CAMBIO E INSTALACIÓN DE BATERÍAS DE ARRANQUE, INCLUYENDO PRUEBAS DE CARGA, CONEXIONES Y SISTEMA DE SUJECIÓN</t>
  </si>
  <si>
    <t>CAMBIO E INSTALACIÓN DE CORREAS, POLEAS O ACOPLAMIENTOS DEL SISTEMA DE TRANSMISIÓN</t>
  </si>
  <si>
    <t>CAMBIO E INSTALACIÓN DE FILTROS DE AIRE DEL MOTOR DE COMBUSTIÓN INTERNA</t>
  </si>
  <si>
    <t>CAMBIO E INSTALACIÓN DE FILTROS DE COMBUSTIBLE DEL SISTEMA DE ALIMENTACIÓN</t>
  </si>
  <si>
    <t>CAMBIO E INSTALACIÓN DE FILTROS DE ACEITE DEL MOTOR</t>
  </si>
  <si>
    <t>CAMBIO E INSTALACIÓN DE INYECTORES, BOMBAS O COMPONENTES DEL SISTEMA DE INYECCIÓN DE COMBUSTIBLE</t>
  </si>
  <si>
    <t>CAMBIO E INSTALACIÓN DE MOTOR DE COMBUSTIÓN INTERNA, INCLUYENDO PRUEBAS DE FUNCIONAMIENTO Y CONSUMO</t>
  </si>
  <si>
    <t>CAMBIO E INSTALACIÓN DE SISTEMA DE ESCAPE, SILENCIADOR O COMPONENTES ASOCIADOS</t>
  </si>
  <si>
    <t>CAMBIO E INSTALACIÓN DE SISTEMA DE REFRIGERACIÓN DEL MOTOR, INCLUYENDO RADIADOR, MANGUERAS, VENTILADOR Y TERMOSTATO</t>
  </si>
  <si>
    <t>CAMBIO E INSTALACIÓN DE TABLERO DE CONTROL, PROTECCIONES ELÉCTRICAS, RELÉS Y SISTEMAS DE MONITOREO</t>
  </si>
  <si>
    <t>EMBOBINADO DEL ALTERNADOR DE LA PLANTA ELÉCTRICA, INCLUYENDO DESMONTAJE, REEMPLAZO DE BOBINAS, AISLAMIENTO, IMPREGNACIÓN, SECADO Y PRUEBAS ELÉCTRICAS</t>
  </si>
  <si>
    <t>LIMPIEZA TÉCNICA DEL ALTERNADOR, MOTOR, TABLERO Y SUPERFICIES EXTERNAS DE LA PLANTA ELÉCTRICA</t>
  </si>
  <si>
    <t>LIMPIEZA TÉCNICA DEL SISTEMA DE REFRIGERACIÓN, VENTILACIÓN Y DISIPACIÓN TÉRMICA</t>
  </si>
  <si>
    <t>PRUEBAS DE FUNCIONAMIENTO DE LA PLANTA ELÉCTRICA BAJO CONDICIONES REALES DE CARGA Y TRANSFERENCIA</t>
  </si>
  <si>
    <t>PUESTA EN SERVICIO DE LA PLANTA ELÉCTRICA WACKER NEUSON 25 KVA Y VERIFICACIÓN FINAL DE OPERACIÓN SEGURA</t>
  </si>
  <si>
    <t>REVISIÓN DE ANCLAJES, BASE ESTRUCTURAL, NIVELACIÓN Y ESTABILIDAD MECÁNICA DE LA PLANTA ELÉCTRICA</t>
  </si>
  <si>
    <t>REVISIÓN DEL SISTEMA DE COMBUSTIBLE, INCLUYENDO TANQUE, LÍNEAS, VÁLVULAS, RESPIRADEROS Y DRENAJES</t>
  </si>
  <si>
    <t>REVISIÓN DEL SISTEMA DE LUBRICACIÓN DEL MOTOR, INCLUYENDO NIVELES, PRESIÓN Y FUGAS</t>
  </si>
  <si>
    <t>REVISIÓN DEL SISTEMA DE PROTECCIÓN ANTICORROSIVA DEL CHASIS, CABINA Y ESTRUCTURA METÁLICA</t>
  </si>
  <si>
    <t>REVISIÓN Y AJUSTE DEL SISTEMA DE ARRANQUE ELÉCTRICO Y CARGADOR DE BATERÍAS</t>
  </si>
  <si>
    <t>REVISIÓN Y AJUSTE DEL SISTEMA DE TRANSFERENCIA AUTOMÁTICA O MANUAL DE CARGA, SI APLICA</t>
  </si>
  <si>
    <t>AJUSTE DE PARÁMETROS DE OPERACIÓN DE LA PLANTA ELÉCTRICA, INCLUYENDO VERIFICACIÓN DE VOLTAJE, FRECUENCIA, FACTOR DE POTENCIA, BALANCE DE FASES Y ESTABILIDAD BAJO CARGA</t>
  </si>
  <si>
    <t>CAMBIO E INSTALACIÓN DE MOTOR DE COMBUSTIÓN INTERNA, INCLUYENDO PRUEBAS DE FUNCIONAMIENTO, CONSUMO Y EMISIONES</t>
  </si>
  <si>
    <t>CAMBIO E INSTALACIÓN DE SISTEMA DE REFRIGERACIÓN DEL MOTOR, INCLUYENDO RADIADOR, MANGUERAS, VENTILADOR, TERMOSTATO Y SENSORES</t>
  </si>
  <si>
    <t>CAMBIO E INSTALACIÓN DE TABLERO DE CONTROL, PROTECCIONES ELÉCTRICAS, RELÉS, SENSORES Y SISTEMAS DE MONITOREO</t>
  </si>
  <si>
    <t>LIMPIEZA TÉCNICA DEL SISTEMA DE REFRIGERACIÓN, VENTILACIÓN, RADIADORES Y DISIPACIÓN TÉRMICA</t>
  </si>
  <si>
    <t>PRUEBAS DE FUNCIONAMIENTO DE LA PLANTA ELÉCTRICA BAJO CONDICIONES REALES DE CARGA, TRANSFERENCIA Y OPERACIÓN CONTINUA</t>
  </si>
  <si>
    <t>PUESTA EN SERVICIO DE LA PLANTA ELÉCTRICA OLYMPIAN 249 KVA Y VERIFICACIÓN FINAL DE OPERACIÓN SEGURA Y ESTABLE</t>
  </si>
  <si>
    <t>REVISIÓN DEL SISTEMA DE COMBUSTIBLE, INCLUYENDO TANQUE, LÍNEAS, VÁLVULAS, RESPIRADEROS, DRENAJES Y CONTENCIÓN</t>
  </si>
  <si>
    <t>REVISIÓN DEL SISTEMA DE LUBRICACIÓN DEL MOTOR, INCLUYENDO NIVELES, PRESIÓN, FUGAS Y ESTADO DEL ACEITE</t>
  </si>
  <si>
    <t>REVISIÓN DEL SISTEMA DE PROTECCIÓN ANTICORROSIVA DEL CHASIS, CABINA, TANQUE Y ESTRUCTURA METÁLICA</t>
  </si>
  <si>
    <t>REVISIÓN Y AJUSTE DEL SISTEMA DE TRANSFERENCIA AUTOMÁTICA O MANUAL DE CARGA, INCLUYENDO SINCRONIZACIÓN Y PROTECCIONES</t>
  </si>
  <si>
    <t>PUESTA EN SERVICIO DE LA PLANTA ELÉCTRICA CATERPILLAR 456 KVA Y VERIFICACIÓN FINAL DE OPERACIÓN SEGURA Y ESTABLE</t>
  </si>
  <si>
    <t>AJUSTE DE PARÁMETROS DE OPERACIÓN DE LA GUADAÑA, INCLUYENDO VERIFICACIÓN DE REVOLUCIONES, RALENTÍ Y RESPUESTA DEL ACELERADOR</t>
  </si>
  <si>
    <t>CAMBIO E INSTALACIÓN DE BUJÍA DEL MOTOR, INCLUYENDO CALIBRACIÓN Y PRUEBAS DE ENCENDIDO</t>
  </si>
  <si>
    <t>CAMBIO E INSTALACIÓN DE CARBURADOR O COMPONENTES DEL SISTEMA DE CARBURACIÓN, CON AJUSTE DE MEZCLA Y RALENTÍ</t>
  </si>
  <si>
    <t>CAMBIO E INSTALACIÓN DE CABEZAL DE CORTE, CUCHILLA, HILO O DISCO, CON AJUSTE Y VERIFICACIÓN DE SEGURIDAD</t>
  </si>
  <si>
    <t>CAMBIO E INSTALACIÓN DE EMBRAGUE, EJE FLEXIBLE O SISTEMA DE TRANSMISIÓN</t>
  </si>
  <si>
    <t>CAMBIO E INSTALACIÓN DE FILTRO DE AIRE DEL MOTOR</t>
  </si>
  <si>
    <t>CAMBIO E INSTALACIÓN DE FILTRO DE COMBUSTIBLE Y LÍNEAS ASOCIADAS</t>
  </si>
  <si>
    <t>CAMBIO E INSTALACIÓN DE SISTEMA DE ESCAPE, SILENCIADOR O PROTECTOR TÉRMICO</t>
  </si>
  <si>
    <t>CAMBIO E INSTALACIÓN DE SISTEMA DE ENCENDIDO, BOBINA O INTERRUPTOR DE PARO</t>
  </si>
  <si>
    <t>LIMPIEZA TÉCNICA DEL CARBURADOR, SISTEMA DE ADMISIÓN Y COMPONENTES DEL MOTOR</t>
  </si>
  <si>
    <t>LIMPIEZA TÉCNICA DEL SISTEMA DE CORTE, PROTECTOR Y CARCASA</t>
  </si>
  <si>
    <t>PRUEBAS DE FUNCIONAMIENTO DE LA GUADAÑA BAJO CONDICIONES REALES DE OPERACIÓN</t>
  </si>
  <si>
    <t>PUESTA EN SERVICIO DE LA GUADAÑA Y VERIFICACIÓN FINAL DE OPERACIÓN SEGURA Y EFICIENTE</t>
  </si>
  <si>
    <t>REVISIÓN DE ANCLAJES, EMPUÑADURAS, ARNÉS Y ELEMENTOS DE SUJECIÓN DEL OPERADOR</t>
  </si>
  <si>
    <t>REVISIÓN DEL SISTEMA DE COMBUSTIBLE, INCLUYENDO TANQUE, VÁLVULAS, MANGUERAS Y RESPIRADEROS</t>
  </si>
  <si>
    <t>REVISIÓN DEL SISTEMA DE LUBRICACIÓN DEL MOTOR, INCLUYENDO MEZCLA, NIVELES Y CONSUMO</t>
  </si>
  <si>
    <t>REVISIÓN DEL SISTEMA DE PROTECCIÓN ANTICORROSIVA Y ESTADO GENERAL DE LA ESTRUCTURA</t>
  </si>
  <si>
    <t>AJUSTE DE PARÁMETROS DE OPERACIÓN DEL EQUIPO, INCLUYENDO VERIFICACIÓN DE REVOLUCIONES, RALENTÍ, ACELERACIÓN Y RESPUESTA DEL MOTOR</t>
  </si>
  <si>
    <t>CAMBIO E INSTALACIÓN DE BARRA GUÍA, ESPADA O CUCHILLAS DE CORTE DEL CORTASETOS, CON ALINEACIÓN Y VERIFICACIÓN DE SEGURIDAD</t>
  </si>
  <si>
    <t>CAMBIO E INSTALACIÓN DE CADENA DE CORTE, PIÑÓN O SISTEMA DE TRANSMISIÓN</t>
  </si>
  <si>
    <t>CAMBIO E INSTALACIÓN DE EMBRAGUE, EJE O SISTEMA DE TRANSMISIÓN DEL MOVIMIENTO</t>
  </si>
  <si>
    <t>CAMBIO E INSTALACIÓN DE SISTEMA DE ENCENDIDO, BOBINA, INTERRUPTOR DE PARO O CABLEADO</t>
  </si>
  <si>
    <t>LIMPIEZA TÉCNICA DEL CARBURADOR, SISTEMA DE ADMISIÓN Y COMPONENTES INTERNOS DEL MOTOR</t>
  </si>
  <si>
    <t>LIMPIEZA TÉCNICA DEL SISTEMA DE CORTE, BARRA, CADENA, CUCHILLAS Y CARCASA</t>
  </si>
  <si>
    <t>PRUEBAS DE FUNCIONAMIENTO DEL EQUIPO BAJO CONDICIONES REALES DE OPERACIÓN</t>
  </si>
  <si>
    <t>PUESTA EN SERVICIO DE LA MOTOSIERRA PROFESIONAL O CORTASETOS Y VERIFICACIÓN FINAL DE OPERACIÓN SEGURA</t>
  </si>
  <si>
    <t>REVISIÓN DE ANCLAJES, EMPUÑADURAS, FRENO DE CADENA, PROTECTORES Y ELEMENTOS DE SEGURIDAD DEL OPERADOR</t>
  </si>
  <si>
    <t>REVISIÓN DEL SISTEMA DE LUBRICACIÓN DE CADENA, ESPADA O CUCHILLAS, INCLUYENDO BOMBA Y CONDUCTOS</t>
  </si>
  <si>
    <t>REVISIÓN DEL SISTEMA DE PROTECCIÓN ANTICORROSIVA Y ESTADO GENERAL DE LA ESTRUCTURA DEL EQUIPO</t>
  </si>
  <si>
    <t>AJUSTE DE PARÁMETROS DE OPERACIÓN DEL COMPRESOR, INCLUYENDO VERIFICACIÓN DE PRESIÓN DE TRABAJO, CAUDAL, CICLOS DE CARGA Y DESCARGA, Y ESTABILIDAD DEL SISTEMA</t>
  </si>
  <si>
    <t>CAMBIO E INSTALACIÓN DE CABEZAL COMPRESOR, PISTONES, ANILLOS, CILINDROS O ELEMENTOS DE COMPRESIÓN</t>
  </si>
  <si>
    <t>CAMBIO E INSTALACIÓN DE FILTROS DE AIRE DE ADMISIÓN DEL COMPRESOR</t>
  </si>
  <si>
    <t>CAMBIO E INSTALACIÓN DE FILTROS DE ACEITE DEL SISTEMA DE LUBRICACIÓN</t>
  </si>
  <si>
    <t>CAMBIO E INSTALACIÓN DE MOTOR ELÉCTRICO DEL COMPRESOR, INCLUYENDO PRUEBAS ELÉCTRICAS, MECÁNICAS Y DE AISLAMIENTO</t>
  </si>
  <si>
    <t>CAMBIO E INSTALACIÓN DE PRESOSTATO, MANÓMETROS, VÁLVULAS DE CONTROL O SENSORES DE PRESIÓN</t>
  </si>
  <si>
    <t>CAMBIO E INSTALACIÓN DE VÁLVULA DE SEGURIDAD, VÁLVULA DE ALIVIO, VÁLVULA ANTIRRETORNO O VÁLVULA DE DRENAJE</t>
  </si>
  <si>
    <t>CAMBIO E INSTALACIÓN DE TANQUE DE ALMACENAMIENTO DE AIRE, INCLUYENDO INSPECCIÓN INTERNA Y PRUEBAS DE ESTANQUEIDAD</t>
  </si>
  <si>
    <t>EMBOBINADO DEL MOTOR ELÉCTRICO DEL COMPRESOR, INCLUYENDO DESMONTAJE, REEMPLAZO DE BOBINAS, AISLAMIENTO, IMPREGNACIÓN, SECADO Y PRUEBAS ELÉCTRICAS</t>
  </si>
  <si>
    <t>LIMPIEZA TÉCNICA DEL SISTEMA DE ADMISIÓN, CABEZAL, PISTONES Y COMPONENTES INTERNOS DEL COMPRESOR</t>
  </si>
  <si>
    <t>LIMPIEZA TÉCNICA DEL SISTEMA DE ENFRIAMIENTO, VENTILACIÓN, RADIADORES Y DISIPACIÓN TÉRMICA</t>
  </si>
  <si>
    <t>LIMPIEZA TÉCNICA DEL TANQUE, DRENAJE DE CONDENSADOS Y ELIMINACIÓN DE HUMEDAD ACUMULADA</t>
  </si>
  <si>
    <t>PRUEBAS DE FUNCIONAMIENTO DEL COMPRESOR BAJO CONDICIONES REALES DE OPERACIÓN, INCLUYENDO PRESIÓN, CAUDAL Y CICLOS DE CARGA</t>
  </si>
  <si>
    <t>PUESTA EN SERVICIO DEL COMPRESOR Y VERIFICACIÓN FINAL DE OPERACIÓN SEGURA Y EFICIENTE</t>
  </si>
  <si>
    <t>REVISIÓN DE ANCLAJES, BASE ESTRUCTURAL, NIVELACIÓN Y ESTABILIDAD MECÁNICA DEL COMPRESOR</t>
  </si>
  <si>
    <t>REVISIÓN DEL SISTEMA DE LUBRICACIÓN, INCLUYENDO NIVELES, PRESIÓN, FUGAS Y ESTADO DEL ACEITE</t>
  </si>
  <si>
    <t>REVISIÓN DEL SISTEMA DE PROTECCIÓN ELÉCTRICA, CABLEADO, PROTECCIONES TÉRMICAS Y PUESTA A TIERRA</t>
  </si>
  <si>
    <t>REVISIÓN DEL SISTEMA DE PROTECCIÓN ANTICORROSIVA DEL TANQUE, CHASIS, TUBERÍAS Y ESTRUCTURA METÁLICA</t>
  </si>
  <si>
    <t>REVISIÓN DEL SISTEMA NEUMÁTICO, INCLUYENDO MANGUERAS, CONEXIONES, ACOPLES RÁPIDOS, VÁLVULAS Y PURGA DE CONDENSADOS</t>
  </si>
  <si>
    <t>CAMBIO E INSTALACIÓN DE FILTROS DE AIRE DEL MOTOR DIÉSEL</t>
  </si>
  <si>
    <t>CAMBIO E INSTALACIÓN DE INYECTORES, BOMBA DE INYECCIÓN O COMPONENTES DEL SISTEMA DE ALIMENTACIÓN DIÉSEL</t>
  </si>
  <si>
    <t>PUESTA EN SERVICIO DE LA PLANTA ELÉCTRICA DIÉSEL 25 KVA Y VERIFICACIÓN FINAL DE OPERACIÓN SEGURA Y ESTABLE</t>
  </si>
  <si>
    <t>PLANTA ELÉCTRICA HONDA EU22I 2200W MONOFÁSIC INVERTER 220V(ACTIVO FIJO: 165500080634; 165500080635)</t>
  </si>
  <si>
    <t>MANTENIMIENTO TARJETA DE CONTROL ELECTRÓNICO</t>
  </si>
  <si>
    <t>CAMBIO  BATERÍA 30 H</t>
  </si>
  <si>
    <t>MANTENIMIENTO SENSORES DE PRESIÓN, NIVEL Y TEMPERATURA</t>
  </si>
  <si>
    <t>CAMBIO PISTÓN DEL MOTOR</t>
  </si>
  <si>
    <t>MANTENIMIENTO PISTÓN DEL MOTOR</t>
  </si>
  <si>
    <t>TC703:TARJETA DE REGULACIÓN AVR</t>
  </si>
  <si>
    <t>TOTAL COTIZACION MANTENIMIENTO  EQUIPO FIJO</t>
  </si>
  <si>
    <t>PROCESO DE SELECCIÓN ABREVIADA MENOR CUANTIA  No. 057 - CENAC REGIONAL FLORENCIA 2026</t>
  </si>
  <si>
    <t xml:space="preserve">FORMULARIO No. 07 - APLICABILIDAD DEL IVA </t>
  </si>
  <si>
    <r>
      <t xml:space="preserve">NOTA 1: </t>
    </r>
    <r>
      <rPr>
        <sz val="11"/>
        <rFont val="Arial"/>
        <family val="2"/>
      </rPr>
      <t>Este formulario tendrá que ser diligenciado por los oferentes responsables del impuesto de IVA (anteriormente catalogado como régimen común), discriminando para cada ítem la tarifa (%) de IVA, dando aplicabilidad a lo establecido en las normas tributarias vigentes (Estatuto Tributario).</t>
    </r>
  </si>
  <si>
    <r>
      <rPr>
        <b/>
        <sz val="11"/>
        <rFont val="Arial"/>
        <family val="2"/>
      </rPr>
      <t xml:space="preserve">NOTA 2: </t>
    </r>
    <r>
      <rPr>
        <sz val="11"/>
        <rFont val="Arial"/>
        <family val="2"/>
      </rPr>
      <t>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</si>
  <si>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adjudicatario deberá presentar su facturación teniendo en cuenta el presente formulario.</t>
    </r>
  </si>
  <si>
    <t xml:space="preserve">VER NOTAS ADICIONALES EN LOS DOCUMENTOS DEL PROCESO </t>
  </si>
  <si>
    <t>NIT:</t>
  </si>
  <si>
    <t>NOMBRE DEL PROPONENTE:</t>
  </si>
  <si>
    <t>NOMBRE CUENTA</t>
  </si>
  <si>
    <t>MAQUINARIA PARA USO GENERAL</t>
  </si>
  <si>
    <t>UNIDAD MEDIDA</t>
  </si>
  <si>
    <t>NECESIDAD</t>
  </si>
  <si>
    <t>UND</t>
  </si>
  <si>
    <t>KG</t>
  </si>
  <si>
    <t>UNIDAD</t>
  </si>
  <si>
    <t>M</t>
  </si>
  <si>
    <t>KIT</t>
  </si>
  <si>
    <t>L</t>
  </si>
  <si>
    <t>CART</t>
  </si>
  <si>
    <t>JUEGO</t>
  </si>
  <si>
    <t>TOTAL</t>
  </si>
  <si>
    <t>M²</t>
  </si>
  <si>
    <t>SERVICIOS DE MANTENIMIENTO, REPARACIÓN E INSTALACIÓN (EXCEPTO SERVICIOS DE CONSTRUCCIÓN)</t>
  </si>
  <si>
    <t>SERVICIO</t>
  </si>
  <si>
    <t xml:space="preserve">SERVICIO </t>
  </si>
  <si>
    <t>PROCENTAJE (%) IVA</t>
  </si>
  <si>
    <t>PORCENTAJE (%)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</si>
</sst>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([$$-240A]\ * #,##0.00_);_([$$-240A]\ * \(#,##0.00\);_([$$-240A]\ * &quot;-&quot;??_);_(@_)"/>
    <numFmt numFmtId="170" formatCode="_ &quot;$&quot;\ * #,##0.00_ ;_ &quot;$&quot;\ * \-#,##0.00_ ;_ &quot;$&quot;\ * &quot;-&quot;??_ ;_ @_ "/>
    <numFmt numFmtId="171" formatCode="_(&quot;$&quot;* #,##0.00_);_(&quot;$&quot;* \(#,##0.00\);_(&quot;$&quot;* &quot;-&quot;??_);_(@_)"/>
    <numFmt numFmtId="172" formatCode="_(&quot;$&quot;* #,##0_);_(&quot;$&quot;* \(#,##0\);_(&quot;$&quot;* &quot;-&quot;_);_(@_)"/>
    <numFmt numFmtId="173" formatCode="#,##0.00\ \€"/>
    <numFmt numFmtId="174" formatCode="_-* #,##0.00\ _€_-;\-* #,##0.00\ _€_-;_-* &quot;-&quot;??\ _€_-;_-@_-"/>
    <numFmt numFmtId="175" formatCode="_ * #,##0.00_ ;_ * \-#,##0.00_ ;_ * &quot;-&quot;??_ ;_ @_ "/>
    <numFmt numFmtId="176" formatCode="_-* #,##0.00\ &quot;€&quot;_-;\-* #,##0.00\ &quot;€&quot;_-;_-* &quot;-&quot;??\ &quot;€&quot;_-;_-@_-"/>
    <numFmt numFmtId="177" formatCode="_-* #,##0\ _P_t_s_-;\-* #,##0\ _P_t_s_-;_-* &quot;-&quot;??\ _P_t_s_-;_-@_-"/>
    <numFmt numFmtId="178" formatCode="_-* #,##0.00\ &quot;pta&quot;_-;\-* #,##0.00\ &quot;pta&quot;_-;_-* &quot;-&quot;??\ &quot;pta&quot;_-;_-@_-"/>
    <numFmt numFmtId="179" formatCode="[$-C0A]General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  <font>
      <sz val="10"/>
      <color rgb="FF000000"/>
      <name val="Times New Roman"/>
      <family val="1"/>
    </font>
    <font>
      <sz val="11"/>
      <color theme="1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theme="1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9"/>
      <color theme="0"/>
      <name val="Arial Narrow"/>
      <family val="2"/>
    </font>
    <font>
      <b/>
      <sz val="9"/>
      <color theme="1"/>
      <name val="Arial Narrow"/>
      <family val="2"/>
    </font>
    <font>
      <b/>
      <sz val="9"/>
      <name val="Arial Narrow"/>
      <family val="2"/>
    </font>
    <font>
      <sz val="9"/>
      <color rgb="FF000000"/>
      <name val="Arial Narrow"/>
      <family val="2"/>
    </font>
    <font>
      <sz val="9"/>
      <name val="Arial Narrow"/>
      <family val="2"/>
    </font>
    <font>
      <sz val="9"/>
      <color rgb="FF333333"/>
      <name val="Arial Narrow"/>
      <family val="2"/>
    </font>
    <font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theme="0"/>
      <name val="Arial Narrow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2D05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83">
    <xf numFmtId="0" fontId="0" fillId="0" borderId="0"/>
    <xf numFmtId="168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8" fillId="0" borderId="0"/>
    <xf numFmtId="169" fontId="1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0" fontId="9" fillId="0" borderId="0"/>
    <xf numFmtId="169" fontId="5" fillId="0" borderId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5" fillId="17" borderId="0">
      <alignment horizontal="right"/>
    </xf>
    <xf numFmtId="0" fontId="3" fillId="17" borderId="0">
      <alignment horizontal="right"/>
    </xf>
    <xf numFmtId="0" fontId="5" fillId="18" borderId="0">
      <alignment horizontal="right"/>
    </xf>
    <xf numFmtId="0" fontId="5" fillId="19" borderId="0">
      <alignment horizontal="right"/>
    </xf>
    <xf numFmtId="49" fontId="15" fillId="0" borderId="0">
      <alignment horizontal="left" vertical="center"/>
    </xf>
    <xf numFmtId="0" fontId="16" fillId="0" borderId="0">
      <alignment horizontal="left" vertical="center"/>
    </xf>
    <xf numFmtId="0" fontId="16" fillId="0" borderId="0">
      <alignment horizontal="right" vertical="center"/>
    </xf>
    <xf numFmtId="0" fontId="15" fillId="0" borderId="1">
      <alignment horizontal="left" vertical="center"/>
    </xf>
    <xf numFmtId="0" fontId="5" fillId="0" borderId="1"/>
    <xf numFmtId="0" fontId="17" fillId="5" borderId="0" applyNumberFormat="0" applyBorder="0" applyAlignment="0" applyProtection="0"/>
    <xf numFmtId="0" fontId="18" fillId="20" borderId="13" applyNumberFormat="0" applyAlignment="0" applyProtection="0"/>
    <xf numFmtId="0" fontId="19" fillId="21" borderId="14" applyNumberFormat="0" applyAlignment="0" applyProtection="0"/>
    <xf numFmtId="0" fontId="20" fillId="0" borderId="15" applyNumberFormat="0" applyFill="0" applyAlignment="0" applyProtection="0"/>
    <xf numFmtId="168" fontId="1" fillId="0" borderId="0" applyFont="0" applyFill="0" applyBorder="0" applyAlignment="0" applyProtection="0"/>
    <xf numFmtId="166" fontId="5" fillId="0" borderId="0"/>
    <xf numFmtId="41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5" fillId="0" borderId="0"/>
    <xf numFmtId="17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/>
    <xf numFmtId="165" fontId="5" fillId="0" borderId="0"/>
    <xf numFmtId="14" fontId="15" fillId="0" borderId="0">
      <alignment horizontal="right" vertical="center"/>
    </xf>
    <xf numFmtId="22" fontId="15" fillId="0" borderId="0">
      <alignment horizontal="right" vertical="center"/>
    </xf>
    <xf numFmtId="4" fontId="15" fillId="0" borderId="0">
      <alignment horizontal="right" vertical="center"/>
    </xf>
    <xf numFmtId="4" fontId="15" fillId="0" borderId="1">
      <alignment horizontal="right" vertical="center"/>
    </xf>
    <xf numFmtId="0" fontId="21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5" borderId="0" applyNumberFormat="0" applyBorder="0" applyAlignment="0" applyProtection="0"/>
    <xf numFmtId="0" fontId="22" fillId="8" borderId="13" applyNumberFormat="0" applyAlignment="0" applyProtection="0"/>
    <xf numFmtId="0" fontId="23" fillId="0" borderId="0"/>
    <xf numFmtId="0" fontId="24" fillId="0" borderId="0"/>
    <xf numFmtId="169" fontId="24" fillId="0" borderId="0"/>
    <xf numFmtId="173" fontId="15" fillId="0" borderId="0">
      <alignment horizontal="right" vertical="center"/>
    </xf>
    <xf numFmtId="173" fontId="15" fillId="0" borderId="1">
      <alignment horizontal="right" vertical="center"/>
    </xf>
    <xf numFmtId="0" fontId="16" fillId="26" borderId="0">
      <alignment horizontal="center" vertical="center"/>
    </xf>
    <xf numFmtId="0" fontId="16" fillId="27" borderId="0">
      <alignment horizontal="center" vertical="center" wrapText="1"/>
    </xf>
    <xf numFmtId="0" fontId="15" fillId="27" borderId="0">
      <alignment horizontal="right" vertical="center" wrapText="1"/>
    </xf>
    <xf numFmtId="0" fontId="16" fillId="28" borderId="0">
      <alignment horizontal="center" vertical="center"/>
    </xf>
    <xf numFmtId="0" fontId="16" fillId="29" borderId="0">
      <alignment horizontal="center" vertical="center" wrapText="1"/>
    </xf>
    <xf numFmtId="0" fontId="16" fillId="29" borderId="0">
      <alignment horizontal="right" vertical="center" wrapText="1"/>
    </xf>
    <xf numFmtId="169" fontId="12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6" fillId="30" borderId="0" applyNumberFormat="0" applyFont="0" applyBorder="0" applyAlignment="0" applyProtection="0"/>
    <xf numFmtId="0" fontId="5" fillId="30" borderId="0"/>
    <xf numFmtId="0" fontId="26" fillId="29" borderId="1">
      <alignment horizontal="left" vertical="center"/>
    </xf>
    <xf numFmtId="41" fontId="5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5" fillId="0" borderId="0" applyFont="0" applyFill="0" applyBorder="0" applyAlignment="0" applyProtection="0"/>
    <xf numFmtId="177" fontId="13" fillId="0" borderId="0" applyFont="0" applyFill="0" applyBorder="0" applyAlignment="0" applyProtection="0"/>
    <xf numFmtId="164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7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169" fontId="5" fillId="0" borderId="0"/>
    <xf numFmtId="0" fontId="1" fillId="0" borderId="0"/>
    <xf numFmtId="0" fontId="5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" fillId="0" borderId="0"/>
    <xf numFmtId="179" fontId="7" fillId="0" borderId="0" applyBorder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169" fontId="1" fillId="0" borderId="0"/>
    <xf numFmtId="0" fontId="5" fillId="0" borderId="0"/>
    <xf numFmtId="0" fontId="5" fillId="32" borderId="16" applyNumberFormat="0" applyFont="0" applyAlignment="0" applyProtection="0"/>
    <xf numFmtId="3" fontId="15" fillId="0" borderId="0">
      <alignment horizontal="right" vertical="center"/>
    </xf>
    <xf numFmtId="3" fontId="15" fillId="0" borderId="1">
      <alignment horizontal="right" vertical="center"/>
    </xf>
    <xf numFmtId="9" fontId="5" fillId="0" borderId="0"/>
    <xf numFmtId="9" fontId="5" fillId="0" borderId="0" applyFont="0" applyFill="0" applyBorder="0" applyAlignment="0" applyProtection="0"/>
    <xf numFmtId="0" fontId="28" fillId="20" borderId="17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21" fillId="0" borderId="20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21" applyNumberFormat="0" applyFill="0" applyAlignment="0" applyProtection="0"/>
  </cellStyleXfs>
  <cellXfs count="226">
    <xf numFmtId="0" fontId="0" fillId="0" borderId="0" xfId="0"/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0" fillId="2" borderId="0" xfId="0" applyFont="1" applyFill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41" xfId="0" applyFont="1" applyFill="1" applyBorder="1" applyAlignment="1" applyProtection="1">
      <alignment horizontal="center" vertical="top" wrapText="1"/>
      <protection locked="0"/>
    </xf>
    <xf numFmtId="0" fontId="2" fillId="2" borderId="42" xfId="0" applyFont="1" applyFill="1" applyBorder="1" applyAlignment="1" applyProtection="1">
      <alignment horizontal="center" vertical="top" wrapText="1"/>
      <protection locked="0"/>
    </xf>
    <xf numFmtId="0" fontId="2" fillId="2" borderId="43" xfId="0" applyFont="1" applyFill="1" applyBorder="1" applyAlignment="1" applyProtection="1">
      <alignment horizontal="center" vertical="top" wrapText="1"/>
      <protection locked="0"/>
    </xf>
    <xf numFmtId="0" fontId="11" fillId="2" borderId="27" xfId="0" applyFont="1" applyFill="1" applyBorder="1" applyAlignment="1" applyProtection="1">
      <alignment horizontal="left" vertical="justify"/>
      <protection hidden="1"/>
    </xf>
    <xf numFmtId="0" fontId="11" fillId="2" borderId="9" xfId="0" applyFont="1" applyFill="1" applyBorder="1" applyAlignment="1" applyProtection="1">
      <alignment horizontal="left" vertical="justify"/>
      <protection hidden="1"/>
    </xf>
    <xf numFmtId="0" fontId="11" fillId="2" borderId="39" xfId="0" applyFont="1" applyFill="1" applyBorder="1" applyAlignment="1" applyProtection="1">
      <alignment horizontal="left" vertical="justify"/>
      <protection hidden="1"/>
    </xf>
    <xf numFmtId="0" fontId="37" fillId="0" borderId="31" xfId="0" applyFont="1" applyBorder="1" applyAlignment="1">
      <alignment horizontal="center" vertical="center" wrapText="1"/>
    </xf>
    <xf numFmtId="0" fontId="37" fillId="0" borderId="32" xfId="0" applyFont="1" applyBorder="1" applyAlignment="1">
      <alignment horizontal="center" vertical="center" wrapText="1"/>
    </xf>
    <xf numFmtId="0" fontId="37" fillId="0" borderId="40" xfId="0" applyFont="1" applyBorder="1" applyAlignment="1">
      <alignment horizontal="center" vertical="center" wrapText="1"/>
    </xf>
    <xf numFmtId="0" fontId="37" fillId="0" borderId="33" xfId="0" applyFont="1" applyBorder="1" applyAlignment="1">
      <alignment horizontal="center" vertical="center" wrapText="1"/>
    </xf>
    <xf numFmtId="0" fontId="36" fillId="2" borderId="35" xfId="0" applyFont="1" applyFill="1" applyBorder="1" applyAlignment="1" applyProtection="1">
      <alignment horizontal="center" vertical="center" wrapText="1"/>
      <protection locked="0"/>
    </xf>
    <xf numFmtId="0" fontId="36" fillId="2" borderId="36" xfId="0" applyFont="1" applyFill="1" applyBorder="1" applyAlignment="1" applyProtection="1">
      <alignment horizontal="center" vertical="center" wrapText="1"/>
      <protection locked="0"/>
    </xf>
    <xf numFmtId="0" fontId="36" fillId="2" borderId="37" xfId="0" applyFont="1" applyFill="1" applyBorder="1" applyAlignment="1" applyProtection="1">
      <alignment horizontal="center" vertical="center" wrapText="1"/>
      <protection locked="0"/>
    </xf>
    <xf numFmtId="0" fontId="36" fillId="2" borderId="29" xfId="0" applyFont="1" applyFill="1" applyBorder="1" applyAlignment="1" applyProtection="1">
      <alignment horizontal="center" vertical="center" wrapText="1"/>
      <protection locked="0"/>
    </xf>
    <xf numFmtId="0" fontId="36" fillId="2" borderId="7" xfId="0" applyFont="1" applyFill="1" applyBorder="1" applyAlignment="1" applyProtection="1">
      <alignment horizontal="center" vertical="center" wrapText="1"/>
      <protection locked="0"/>
    </xf>
    <xf numFmtId="0" fontId="36" fillId="2" borderId="38" xfId="0" applyFont="1" applyFill="1" applyBorder="1" applyAlignment="1" applyProtection="1">
      <alignment horizontal="center" vertical="center" wrapText="1"/>
      <protection locked="0"/>
    </xf>
    <xf numFmtId="0" fontId="2" fillId="2" borderId="27" xfId="0" applyFont="1" applyFill="1" applyBorder="1" applyAlignment="1" applyProtection="1">
      <alignment horizontal="left" vertical="justify"/>
      <protection hidden="1"/>
    </xf>
    <xf numFmtId="0" fontId="11" fillId="2" borderId="47" xfId="0" applyFont="1" applyFill="1" applyBorder="1" applyAlignment="1" applyProtection="1">
      <alignment horizontal="left" vertical="justify"/>
      <protection hidden="1"/>
    </xf>
    <xf numFmtId="0" fontId="11" fillId="2" borderId="4" xfId="0" applyFont="1" applyFill="1" applyBorder="1" applyAlignment="1" applyProtection="1">
      <alignment horizontal="left" vertical="justify"/>
      <protection hidden="1"/>
    </xf>
    <xf numFmtId="0" fontId="11" fillId="2" borderId="48" xfId="0" applyFont="1" applyFill="1" applyBorder="1" applyAlignment="1" applyProtection="1">
      <alignment horizontal="left" vertical="justify"/>
      <protection hidden="1"/>
    </xf>
    <xf numFmtId="0" fontId="11" fillId="2" borderId="49" xfId="0" applyFont="1" applyFill="1" applyBorder="1" applyAlignment="1" applyProtection="1">
      <alignment horizontal="left" vertical="justify"/>
      <protection hidden="1"/>
    </xf>
    <xf numFmtId="0" fontId="11" fillId="2" borderId="50" xfId="0" applyFont="1" applyFill="1" applyBorder="1" applyAlignment="1" applyProtection="1">
      <alignment horizontal="left" vertical="justify"/>
      <protection hidden="1"/>
    </xf>
    <xf numFmtId="0" fontId="11" fillId="2" borderId="51" xfId="0" applyFont="1" applyFill="1" applyBorder="1" applyAlignment="1" applyProtection="1">
      <alignment horizontal="left" vertical="justify"/>
      <protection hidden="1"/>
    </xf>
    <xf numFmtId="0" fontId="11" fillId="2" borderId="0" xfId="0" applyFont="1" applyFill="1" applyBorder="1" applyAlignment="1" applyProtection="1">
      <alignment horizontal="left" vertical="justify"/>
      <protection hidden="1"/>
    </xf>
    <xf numFmtId="0" fontId="11" fillId="2" borderId="22" xfId="0" applyFont="1" applyFill="1" applyBorder="1" applyAlignment="1" applyProtection="1">
      <alignment horizontal="left" vertical="justify"/>
      <protection hidden="1"/>
    </xf>
    <xf numFmtId="0" fontId="2" fillId="2" borderId="0" xfId="0" applyFont="1" applyFill="1" applyBorder="1" applyAlignment="1" applyProtection="1">
      <alignment horizontal="right" vertical="justify"/>
      <protection hidden="1"/>
    </xf>
    <xf numFmtId="0" fontId="11" fillId="2" borderId="22" xfId="0" applyFont="1" applyFill="1" applyBorder="1" applyAlignment="1" applyProtection="1">
      <alignment vertical="justify"/>
      <protection hidden="1"/>
    </xf>
    <xf numFmtId="0" fontId="11" fillId="2" borderId="0" xfId="0" applyFont="1" applyFill="1" applyBorder="1" applyAlignment="1" applyProtection="1">
      <alignment vertical="justify"/>
      <protection hidden="1"/>
    </xf>
    <xf numFmtId="0" fontId="11" fillId="36" borderId="38" xfId="0" applyFont="1" applyFill="1" applyBorder="1" applyAlignment="1" applyProtection="1">
      <alignment horizontal="center" vertical="justify"/>
      <protection hidden="1"/>
    </xf>
    <xf numFmtId="0" fontId="11" fillId="36" borderId="52" xfId="0" applyFont="1" applyFill="1" applyBorder="1" applyAlignment="1" applyProtection="1">
      <alignment horizontal="center" vertical="justify"/>
      <protection hidden="1"/>
    </xf>
    <xf numFmtId="0" fontId="2" fillId="2" borderId="0" xfId="0" applyFont="1" applyFill="1" applyBorder="1" applyAlignment="1" applyProtection="1">
      <alignment horizontal="right" vertical="justify"/>
      <protection hidden="1"/>
    </xf>
    <xf numFmtId="0" fontId="2" fillId="36" borderId="7" xfId="0" applyFont="1" applyFill="1" applyBorder="1" applyAlignment="1" applyProtection="1">
      <alignment horizontal="right" vertical="justify"/>
      <protection hidden="1"/>
    </xf>
    <xf numFmtId="0" fontId="2" fillId="36" borderId="0" xfId="0" applyFont="1" applyFill="1" applyBorder="1" applyAlignment="1" applyProtection="1">
      <alignment horizontal="right" vertical="justify"/>
      <protection hidden="1"/>
    </xf>
    <xf numFmtId="0" fontId="38" fillId="34" borderId="27" xfId="0" applyFont="1" applyFill="1" applyBorder="1" applyAlignment="1" applyProtection="1">
      <alignment horizontal="center" vertical="top" wrapText="1"/>
      <protection locked="0"/>
    </xf>
    <xf numFmtId="0" fontId="38" fillId="34" borderId="9" xfId="0" applyFont="1" applyFill="1" applyBorder="1" applyAlignment="1" applyProtection="1">
      <alignment horizontal="center" vertical="top" wrapText="1"/>
      <protection locked="0"/>
    </xf>
    <xf numFmtId="0" fontId="39" fillId="33" borderId="31" xfId="0" applyFont="1" applyFill="1" applyBorder="1" applyAlignment="1" applyProtection="1">
      <alignment horizontal="center" vertical="center" wrapText="1"/>
      <protection locked="0"/>
    </xf>
    <xf numFmtId="0" fontId="39" fillId="33" borderId="32" xfId="0" applyFont="1" applyFill="1" applyBorder="1" applyAlignment="1" applyProtection="1">
      <alignment horizontal="center" vertical="center" wrapText="1"/>
      <protection locked="0"/>
    </xf>
    <xf numFmtId="0" fontId="39" fillId="33" borderId="40" xfId="0" applyFont="1" applyFill="1" applyBorder="1" applyAlignment="1" applyProtection="1">
      <alignment horizontal="center" vertical="center" wrapText="1"/>
      <protection locked="0"/>
    </xf>
    <xf numFmtId="0" fontId="39" fillId="33" borderId="6" xfId="0" applyFont="1" applyFill="1" applyBorder="1" applyAlignment="1" applyProtection="1">
      <alignment horizontal="center" vertical="center" wrapText="1"/>
      <protection locked="0"/>
    </xf>
    <xf numFmtId="0" fontId="40" fillId="33" borderId="1" xfId="9" applyFont="1" applyFill="1" applyBorder="1" applyAlignment="1">
      <alignment horizontal="center" vertical="center" wrapText="1"/>
    </xf>
    <xf numFmtId="0" fontId="40" fillId="33" borderId="3" xfId="9" applyFont="1" applyFill="1" applyBorder="1" applyAlignment="1">
      <alignment horizontal="center" vertical="center" wrapText="1"/>
    </xf>
    <xf numFmtId="0" fontId="40" fillId="33" borderId="1" xfId="9" applyFont="1" applyFill="1" applyBorder="1" applyAlignment="1">
      <alignment horizontal="left" vertical="center" wrapText="1"/>
    </xf>
    <xf numFmtId="1" fontId="41" fillId="2" borderId="34" xfId="9" applyNumberFormat="1" applyFont="1" applyFill="1" applyBorder="1" applyAlignment="1">
      <alignment horizontal="center" vertical="center" shrinkToFit="1"/>
    </xf>
    <xf numFmtId="0" fontId="42" fillId="0" borderId="11" xfId="9" applyFont="1" applyBorder="1" applyAlignment="1">
      <alignment horizontal="center" vertical="center" wrapText="1"/>
    </xf>
    <xf numFmtId="0" fontId="42" fillId="2" borderId="6" xfId="9" applyFont="1" applyFill="1" applyBorder="1" applyAlignment="1">
      <alignment horizontal="left" vertical="center" wrapText="1"/>
    </xf>
    <xf numFmtId="0" fontId="42" fillId="2" borderId="6" xfId="9" applyFont="1" applyFill="1" applyBorder="1" applyAlignment="1">
      <alignment horizontal="center" vertical="center" wrapText="1"/>
    </xf>
    <xf numFmtId="1" fontId="41" fillId="2" borderId="25" xfId="9" applyNumberFormat="1" applyFont="1" applyFill="1" applyBorder="1" applyAlignment="1">
      <alignment horizontal="center" vertical="center" shrinkToFit="1"/>
    </xf>
    <xf numFmtId="0" fontId="42" fillId="0" borderId="12" xfId="9" applyFont="1" applyBorder="1" applyAlignment="1">
      <alignment horizontal="center" vertical="center" wrapText="1"/>
    </xf>
    <xf numFmtId="0" fontId="42" fillId="2" borderId="3" xfId="9" applyFont="1" applyFill="1" applyBorder="1" applyAlignment="1">
      <alignment horizontal="left" vertical="center" wrapText="1"/>
    </xf>
    <xf numFmtId="0" fontId="42" fillId="2" borderId="3" xfId="9" applyFont="1" applyFill="1" applyBorder="1" applyAlignment="1">
      <alignment horizontal="center" vertical="center" wrapText="1"/>
    </xf>
    <xf numFmtId="0" fontId="40" fillId="33" borderId="8" xfId="9" applyFont="1" applyFill="1" applyBorder="1" applyAlignment="1">
      <alignment horizontal="left" vertical="center" wrapText="1"/>
    </xf>
    <xf numFmtId="0" fontId="40" fillId="33" borderId="9" xfId="9" applyFont="1" applyFill="1" applyBorder="1" applyAlignment="1">
      <alignment horizontal="left" vertical="center" wrapText="1"/>
    </xf>
    <xf numFmtId="0" fontId="40" fillId="33" borderId="10" xfId="9" applyFont="1" applyFill="1" applyBorder="1" applyAlignment="1">
      <alignment horizontal="left" vertical="center" wrapText="1"/>
    </xf>
    <xf numFmtId="1" fontId="41" fillId="0" borderId="28" xfId="9" applyNumberFormat="1" applyFont="1" applyBorder="1" applyAlignment="1">
      <alignment horizontal="center" vertical="center" shrinkToFit="1"/>
    </xf>
    <xf numFmtId="0" fontId="42" fillId="0" borderId="11" xfId="9" applyFont="1" applyBorder="1" applyAlignment="1">
      <alignment horizontal="left" vertical="center" wrapText="1"/>
    </xf>
    <xf numFmtId="1" fontId="41" fillId="0" borderId="24" xfId="9" applyNumberFormat="1" applyFont="1" applyBorder="1" applyAlignment="1">
      <alignment horizontal="center" vertical="center" shrinkToFit="1"/>
    </xf>
    <xf numFmtId="0" fontId="42" fillId="0" borderId="5" xfId="9" applyFont="1" applyBorder="1" applyAlignment="1">
      <alignment horizontal="center" vertical="center" wrapText="1"/>
    </xf>
    <xf numFmtId="0" fontId="42" fillId="0" borderId="5" xfId="9" applyFont="1" applyBorder="1" applyAlignment="1">
      <alignment horizontal="left" vertical="center" wrapText="1"/>
    </xf>
    <xf numFmtId="1" fontId="41" fillId="0" borderId="26" xfId="9" applyNumberFormat="1" applyFont="1" applyBorder="1" applyAlignment="1">
      <alignment horizontal="center" vertical="center" shrinkToFit="1"/>
    </xf>
    <xf numFmtId="0" fontId="42" fillId="0" borderId="12" xfId="9" applyFont="1" applyBorder="1" applyAlignment="1">
      <alignment horizontal="left" vertical="center" wrapText="1"/>
    </xf>
    <xf numFmtId="1" fontId="42" fillId="2" borderId="34" xfId="9" applyNumberFormat="1" applyFont="1" applyFill="1" applyBorder="1" applyAlignment="1">
      <alignment horizontal="center" vertical="center" wrapText="1"/>
    </xf>
    <xf numFmtId="0" fontId="42" fillId="2" borderId="6" xfId="0" applyFont="1" applyFill="1" applyBorder="1" applyAlignment="1" applyProtection="1">
      <alignment horizontal="center" vertical="center" wrapText="1"/>
      <protection locked="0"/>
    </xf>
    <xf numFmtId="1" fontId="41" fillId="2" borderId="23" xfId="9" applyNumberFormat="1" applyFont="1" applyFill="1" applyBorder="1" applyAlignment="1">
      <alignment horizontal="center" vertical="center" shrinkToFit="1"/>
    </xf>
    <xf numFmtId="0" fontId="42" fillId="2" borderId="1" xfId="0" applyFont="1" applyFill="1" applyBorder="1" applyAlignment="1" applyProtection="1">
      <alignment horizontal="center" vertical="center" wrapText="1"/>
      <protection locked="0"/>
    </xf>
    <xf numFmtId="0" fontId="42" fillId="2" borderId="1" xfId="9" applyFont="1" applyFill="1" applyBorder="1" applyAlignment="1">
      <alignment horizontal="left" vertical="center" wrapText="1"/>
    </xf>
    <xf numFmtId="0" fontId="42" fillId="2" borderId="1" xfId="9" applyFont="1" applyFill="1" applyBorder="1" applyAlignment="1">
      <alignment horizontal="center" vertical="center" wrapText="1"/>
    </xf>
    <xf numFmtId="1" fontId="41" fillId="2" borderId="1" xfId="9" applyNumberFormat="1" applyFont="1" applyFill="1" applyBorder="1" applyAlignment="1">
      <alignment horizontal="center" vertical="center" shrinkToFit="1"/>
    </xf>
    <xf numFmtId="1" fontId="41" fillId="2" borderId="28" xfId="9" applyNumberFormat="1" applyFont="1" applyFill="1" applyBorder="1" applyAlignment="1">
      <alignment horizontal="center" vertical="center" shrinkToFit="1"/>
    </xf>
    <xf numFmtId="49" fontId="42" fillId="2" borderId="53" xfId="0" applyNumberFormat="1" applyFont="1" applyFill="1" applyBorder="1" applyAlignment="1">
      <alignment horizontal="center" vertical="center" wrapText="1"/>
    </xf>
    <xf numFmtId="0" fontId="42" fillId="2" borderId="11" xfId="9" applyFont="1" applyFill="1" applyBorder="1" applyAlignment="1">
      <alignment horizontal="left" vertical="center" wrapText="1"/>
    </xf>
    <xf numFmtId="0" fontId="42" fillId="2" borderId="11" xfId="9" applyFont="1" applyFill="1" applyBorder="1" applyAlignment="1">
      <alignment horizontal="center" vertical="center" wrapText="1"/>
    </xf>
    <xf numFmtId="1" fontId="41" fillId="2" borderId="24" xfId="9" applyNumberFormat="1" applyFont="1" applyFill="1" applyBorder="1" applyAlignment="1">
      <alignment horizontal="center" vertical="center" shrinkToFit="1"/>
    </xf>
    <xf numFmtId="0" fontId="42" fillId="2" borderId="8" xfId="0" applyFont="1" applyFill="1" applyBorder="1" applyAlignment="1">
      <alignment horizontal="center" vertical="center"/>
    </xf>
    <xf numFmtId="0" fontId="42" fillId="2" borderId="5" xfId="9" applyFont="1" applyFill="1" applyBorder="1" applyAlignment="1">
      <alignment horizontal="left" vertical="center" wrapText="1"/>
    </xf>
    <xf numFmtId="0" fontId="42" fillId="2" borderId="5" xfId="9" applyFont="1" applyFill="1" applyBorder="1" applyAlignment="1">
      <alignment horizontal="center" vertical="center" wrapText="1"/>
    </xf>
    <xf numFmtId="1" fontId="41" fillId="2" borderId="26" xfId="9" applyNumberFormat="1" applyFont="1" applyFill="1" applyBorder="1" applyAlignment="1">
      <alignment horizontal="center" vertical="center" shrinkToFit="1"/>
    </xf>
    <xf numFmtId="0" fontId="42" fillId="2" borderId="2" xfId="0" applyFont="1" applyFill="1" applyBorder="1" applyAlignment="1">
      <alignment horizontal="center" vertical="center"/>
    </xf>
    <xf numFmtId="0" fontId="42" fillId="2" borderId="12" xfId="9" applyFont="1" applyFill="1" applyBorder="1" applyAlignment="1">
      <alignment horizontal="left" vertical="center" wrapText="1"/>
    </xf>
    <xf numFmtId="0" fontId="42" fillId="2" borderId="12" xfId="9" applyFont="1" applyFill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1" fontId="41" fillId="0" borderId="1" xfId="9" applyNumberFormat="1" applyFont="1" applyBorder="1" applyAlignment="1">
      <alignment horizontal="center" vertical="center" shrinkToFit="1"/>
    </xf>
    <xf numFmtId="0" fontId="42" fillId="0" borderId="1" xfId="9" applyFont="1" applyBorder="1" applyAlignment="1">
      <alignment horizontal="left" vertical="center" wrapText="1"/>
    </xf>
    <xf numFmtId="0" fontId="42" fillId="0" borderId="1" xfId="9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 wrapText="1"/>
    </xf>
    <xf numFmtId="49" fontId="42" fillId="0" borderId="6" xfId="8" applyNumberFormat="1" applyFont="1" applyBorder="1" applyAlignment="1">
      <alignment horizontal="center" vertical="center"/>
    </xf>
    <xf numFmtId="49" fontId="42" fillId="0" borderId="1" xfId="8" applyNumberFormat="1" applyFont="1" applyBorder="1" applyAlignment="1">
      <alignment horizontal="center" vertical="center"/>
    </xf>
    <xf numFmtId="49" fontId="42" fillId="0" borderId="3" xfId="8" applyNumberFormat="1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44" fillId="0" borderId="9" xfId="0" applyFont="1" applyBorder="1" applyAlignment="1">
      <alignment horizontal="center" vertical="center"/>
    </xf>
    <xf numFmtId="0" fontId="42" fillId="0" borderId="53" xfId="0" quotePrefix="1" applyFont="1" applyBorder="1" applyAlignment="1">
      <alignment horizontal="center" vertical="center" wrapText="1"/>
    </xf>
    <xf numFmtId="0" fontId="42" fillId="0" borderId="8" xfId="0" quotePrefix="1" applyFont="1" applyBorder="1" applyAlignment="1">
      <alignment horizontal="center" vertical="center" wrapText="1"/>
    </xf>
    <xf numFmtId="0" fontId="42" fillId="0" borderId="1" xfId="0" quotePrefix="1" applyFont="1" applyBorder="1" applyAlignment="1">
      <alignment horizontal="center" vertical="center" wrapText="1"/>
    </xf>
    <xf numFmtId="0" fontId="42" fillId="0" borderId="3" xfId="0" quotePrefix="1" applyFont="1" applyBorder="1" applyAlignment="1">
      <alignment horizontal="center" vertical="center" wrapText="1"/>
    </xf>
    <xf numFmtId="0" fontId="42" fillId="0" borderId="53" xfId="0" applyFont="1" applyBorder="1" applyAlignment="1">
      <alignment horizontal="center" vertical="center"/>
    </xf>
    <xf numFmtId="0" fontId="42" fillId="0" borderId="8" xfId="0" applyFont="1" applyBorder="1" applyAlignment="1">
      <alignment horizontal="center" vertical="center"/>
    </xf>
    <xf numFmtId="0" fontId="42" fillId="2" borderId="5" xfId="9" applyFont="1" applyFill="1" applyBorder="1" applyAlignment="1">
      <alignment horizontal="left" wrapText="1"/>
    </xf>
    <xf numFmtId="0" fontId="42" fillId="0" borderId="2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4" fillId="0" borderId="3" xfId="0" applyFont="1" applyBorder="1" applyAlignment="1">
      <alignment horizontal="center" vertical="center"/>
    </xf>
    <xf numFmtId="0" fontId="42" fillId="2" borderId="6" xfId="0" applyFont="1" applyFill="1" applyBorder="1" applyAlignment="1">
      <alignment horizontal="center" vertical="center" wrapText="1"/>
    </xf>
    <xf numFmtId="0" fontId="42" fillId="2" borderId="1" xfId="0" applyFont="1" applyFill="1" applyBorder="1" applyAlignment="1">
      <alignment horizontal="center" vertical="center" wrapText="1"/>
    </xf>
    <xf numFmtId="0" fontId="42" fillId="2" borderId="3" xfId="0" applyFont="1" applyFill="1" applyBorder="1" applyAlignment="1">
      <alignment horizontal="center" vertical="center" wrapText="1"/>
    </xf>
    <xf numFmtId="0" fontId="42" fillId="2" borderId="3" xfId="0" applyFont="1" applyFill="1" applyBorder="1" applyAlignment="1" applyProtection="1">
      <alignment horizontal="center" vertical="center" wrapText="1"/>
      <protection locked="0"/>
    </xf>
    <xf numFmtId="0" fontId="44" fillId="2" borderId="6" xfId="0" applyFont="1" applyFill="1" applyBorder="1" applyAlignment="1">
      <alignment horizontal="center" vertical="center"/>
    </xf>
    <xf numFmtId="0" fontId="44" fillId="2" borderId="1" xfId="0" applyFont="1" applyFill="1" applyBorder="1" applyAlignment="1">
      <alignment horizontal="center" vertical="center"/>
    </xf>
    <xf numFmtId="0" fontId="44" fillId="2" borderId="3" xfId="0" applyFont="1" applyFill="1" applyBorder="1" applyAlignment="1">
      <alignment horizontal="center" vertical="center"/>
    </xf>
    <xf numFmtId="49" fontId="42" fillId="2" borderId="6" xfId="8" applyNumberFormat="1" applyFont="1" applyFill="1" applyBorder="1" applyAlignment="1">
      <alignment horizontal="center" vertical="top"/>
    </xf>
    <xf numFmtId="49" fontId="42" fillId="2" borderId="1" xfId="8" applyNumberFormat="1" applyFont="1" applyFill="1" applyBorder="1" applyAlignment="1">
      <alignment horizontal="center" vertical="top"/>
    </xf>
    <xf numFmtId="0" fontId="43" fillId="2" borderId="0" xfId="0" applyFont="1" applyFill="1" applyAlignment="1">
      <alignment horizontal="center" vertical="center"/>
    </xf>
    <xf numFmtId="49" fontId="42" fillId="2" borderId="1" xfId="8" applyNumberFormat="1" applyFont="1" applyFill="1" applyBorder="1" applyAlignment="1">
      <alignment horizontal="center" vertical="center"/>
    </xf>
    <xf numFmtId="0" fontId="43" fillId="2" borderId="3" xfId="0" applyFont="1" applyFill="1" applyBorder="1" applyAlignment="1">
      <alignment horizontal="center" vertical="center"/>
    </xf>
    <xf numFmtId="49" fontId="42" fillId="2" borderId="3" xfId="8" applyNumberFormat="1" applyFont="1" applyFill="1" applyBorder="1" applyAlignment="1">
      <alignment horizontal="center" vertical="top"/>
    </xf>
    <xf numFmtId="0" fontId="41" fillId="0" borderId="6" xfId="0" applyFont="1" applyBorder="1" applyAlignment="1">
      <alignment horizontal="center" vertical="center"/>
    </xf>
    <xf numFmtId="0" fontId="41" fillId="0" borderId="6" xfId="0" applyFont="1" applyBorder="1" applyAlignment="1">
      <alignment horizontal="justify" vertical="center"/>
    </xf>
    <xf numFmtId="0" fontId="41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justify" vertical="center"/>
    </xf>
    <xf numFmtId="0" fontId="41" fillId="0" borderId="3" xfId="0" applyFont="1" applyBorder="1" applyAlignment="1">
      <alignment horizontal="center" vertical="center"/>
    </xf>
    <xf numFmtId="0" fontId="41" fillId="0" borderId="3" xfId="0" applyFont="1" applyBorder="1" applyAlignment="1">
      <alignment horizontal="justify" vertical="center"/>
    </xf>
    <xf numFmtId="0" fontId="41" fillId="0" borderId="1" xfId="0" applyFont="1" applyBorder="1" applyAlignment="1">
      <alignment horizontal="left" vertical="center"/>
    </xf>
    <xf numFmtId="0" fontId="41" fillId="0" borderId="3" xfId="0" applyFont="1" applyBorder="1" applyAlignment="1">
      <alignment horizontal="left" vertical="center"/>
    </xf>
    <xf numFmtId="0" fontId="43" fillId="0" borderId="6" xfId="0" applyFont="1" applyBorder="1" applyAlignment="1">
      <alignment horizontal="center" vertical="center"/>
    </xf>
    <xf numFmtId="0" fontId="45" fillId="35" borderId="1" xfId="0" applyFont="1" applyFill="1" applyBorder="1" applyAlignment="1">
      <alignment horizontal="center" vertical="center" wrapText="1"/>
    </xf>
    <xf numFmtId="0" fontId="45" fillId="35" borderId="1" xfId="0" applyFont="1" applyFill="1" applyBorder="1" applyAlignment="1">
      <alignment horizontal="center" vertical="center" wrapText="1"/>
    </xf>
    <xf numFmtId="0" fontId="41" fillId="0" borderId="6" xfId="0" applyFont="1" applyBorder="1" applyAlignment="1">
      <alignment vertical="center" wrapText="1"/>
    </xf>
    <xf numFmtId="0" fontId="41" fillId="0" borderId="1" xfId="0" applyFont="1" applyBorder="1" applyAlignment="1">
      <alignment vertical="center" wrapText="1"/>
    </xf>
    <xf numFmtId="0" fontId="41" fillId="0" borderId="3" xfId="0" applyFont="1" applyBorder="1" applyAlignment="1">
      <alignment vertical="center" wrapText="1"/>
    </xf>
    <xf numFmtId="0" fontId="40" fillId="33" borderId="1" xfId="0" applyFont="1" applyFill="1" applyBorder="1" applyAlignment="1">
      <alignment horizontal="right"/>
    </xf>
    <xf numFmtId="0" fontId="39" fillId="33" borderId="1" xfId="0" applyFont="1" applyFill="1" applyBorder="1" applyAlignment="1" applyProtection="1">
      <alignment horizontal="center" vertical="center" wrapText="1"/>
      <protection locked="0"/>
    </xf>
    <xf numFmtId="0" fontId="40" fillId="33" borderId="6" xfId="9" applyFont="1" applyFill="1" applyBorder="1" applyAlignment="1">
      <alignment horizontal="left" vertical="center" wrapText="1"/>
    </xf>
    <xf numFmtId="0" fontId="42" fillId="0" borderId="0" xfId="0" applyFont="1" applyAlignment="1">
      <alignment horizontal="center" vertical="center" wrapText="1"/>
    </xf>
    <xf numFmtId="0" fontId="42" fillId="0" borderId="1" xfId="0" applyFont="1" applyBorder="1" applyAlignment="1">
      <alignment horizontal="left" vertical="center" wrapText="1"/>
    </xf>
    <xf numFmtId="0" fontId="42" fillId="0" borderId="3" xfId="0" applyFont="1" applyBorder="1" applyAlignment="1">
      <alignment horizontal="left" vertical="center" wrapText="1"/>
    </xf>
    <xf numFmtId="1" fontId="42" fillId="0" borderId="28" xfId="9" applyNumberFormat="1" applyFont="1" applyBorder="1" applyAlignment="1">
      <alignment horizontal="center" vertical="center" shrinkToFit="1"/>
    </xf>
    <xf numFmtId="1" fontId="42" fillId="0" borderId="24" xfId="9" applyNumberFormat="1" applyFont="1" applyBorder="1" applyAlignment="1">
      <alignment horizontal="center" vertical="center" shrinkToFit="1"/>
    </xf>
    <xf numFmtId="1" fontId="42" fillId="0" borderId="26" xfId="9" applyNumberFormat="1" applyFont="1" applyBorder="1" applyAlignment="1">
      <alignment horizontal="center" vertical="center" shrinkToFit="1"/>
    </xf>
    <xf numFmtId="1" fontId="42" fillId="0" borderId="1" xfId="9" applyNumberFormat="1" applyFont="1" applyBorder="1" applyAlignment="1">
      <alignment horizontal="center" vertical="center" shrinkToFit="1"/>
    </xf>
    <xf numFmtId="1" fontId="42" fillId="2" borderId="34" xfId="9" applyNumberFormat="1" applyFont="1" applyFill="1" applyBorder="1" applyAlignment="1">
      <alignment horizontal="center" vertical="center" shrinkToFit="1"/>
    </xf>
    <xf numFmtId="0" fontId="42" fillId="2" borderId="6" xfId="0" applyFont="1" applyFill="1" applyBorder="1" applyAlignment="1">
      <alignment horizontal="center" vertical="center"/>
    </xf>
    <xf numFmtId="1" fontId="42" fillId="2" borderId="23" xfId="9" applyNumberFormat="1" applyFont="1" applyFill="1" applyBorder="1" applyAlignment="1">
      <alignment horizontal="center" vertical="center" shrinkToFit="1"/>
    </xf>
    <xf numFmtId="0" fontId="42" fillId="2" borderId="1" xfId="0" applyFont="1" applyFill="1" applyBorder="1" applyAlignment="1">
      <alignment horizontal="center" vertical="center"/>
    </xf>
    <xf numFmtId="1" fontId="42" fillId="2" borderId="25" xfId="9" applyNumberFormat="1" applyFont="1" applyFill="1" applyBorder="1" applyAlignment="1">
      <alignment horizontal="center" vertical="center" shrinkToFit="1"/>
    </xf>
    <xf numFmtId="0" fontId="42" fillId="2" borderId="3" xfId="0" applyFont="1" applyFill="1" applyBorder="1" applyAlignment="1">
      <alignment horizontal="center" vertical="center"/>
    </xf>
    <xf numFmtId="0" fontId="42" fillId="2" borderId="53" xfId="0" applyFont="1" applyFill="1" applyBorder="1" applyAlignment="1">
      <alignment horizontal="center" vertical="center"/>
    </xf>
    <xf numFmtId="1" fontId="42" fillId="2" borderId="28" xfId="9" applyNumberFormat="1" applyFont="1" applyFill="1" applyBorder="1" applyAlignment="1">
      <alignment horizontal="center" vertical="center" shrinkToFit="1"/>
    </xf>
    <xf numFmtId="1" fontId="42" fillId="2" borderId="24" xfId="9" applyNumberFormat="1" applyFont="1" applyFill="1" applyBorder="1" applyAlignment="1">
      <alignment horizontal="center" vertical="center" shrinkToFit="1"/>
    </xf>
    <xf numFmtId="1" fontId="42" fillId="2" borderId="26" xfId="9" applyNumberFormat="1" applyFont="1" applyFill="1" applyBorder="1" applyAlignment="1">
      <alignment horizontal="center" vertical="center" shrinkToFit="1"/>
    </xf>
    <xf numFmtId="0" fontId="42" fillId="0" borderId="9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1" fontId="42" fillId="0" borderId="25" xfId="9" applyNumberFormat="1" applyFont="1" applyBorder="1" applyAlignment="1">
      <alignment horizontal="center" vertical="center" shrinkToFit="1"/>
    </xf>
    <xf numFmtId="0" fontId="42" fillId="0" borderId="3" xfId="9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/>
    </xf>
    <xf numFmtId="1" fontId="42" fillId="0" borderId="54" xfId="9" applyNumberFormat="1" applyFont="1" applyBorder="1" applyAlignment="1">
      <alignment horizontal="center" vertical="center" shrinkToFit="1"/>
    </xf>
    <xf numFmtId="1" fontId="42" fillId="0" borderId="44" xfId="9" applyNumberFormat="1" applyFont="1" applyBorder="1" applyAlignment="1">
      <alignment horizontal="center" vertical="center" shrinkToFit="1"/>
    </xf>
    <xf numFmtId="0" fontId="42" fillId="33" borderId="8" xfId="0" applyFont="1" applyFill="1" applyBorder="1"/>
    <xf numFmtId="0" fontId="42" fillId="33" borderId="7" xfId="0" applyFont="1" applyFill="1" applyBorder="1"/>
    <xf numFmtId="0" fontId="40" fillId="33" borderId="7" xfId="0" applyFont="1" applyFill="1" applyBorder="1" applyAlignment="1">
      <alignment horizontal="right"/>
    </xf>
    <xf numFmtId="0" fontId="40" fillId="33" borderId="55" xfId="0" applyFont="1" applyFill="1" applyBorder="1" applyAlignment="1">
      <alignment horizontal="right"/>
    </xf>
    <xf numFmtId="0" fontId="38" fillId="34" borderId="23" xfId="0" applyFont="1" applyFill="1" applyBorder="1" applyAlignment="1" applyProtection="1">
      <alignment horizontal="center" vertical="top" wrapText="1"/>
      <protection locked="0"/>
    </xf>
    <xf numFmtId="0" fontId="46" fillId="34" borderId="1" xfId="0" applyFont="1" applyFill="1" applyBorder="1" applyAlignment="1" applyProtection="1">
      <alignment horizontal="center" vertical="top" wrapText="1"/>
      <protection locked="0"/>
    </xf>
    <xf numFmtId="0" fontId="46" fillId="34" borderId="8" xfId="0" applyFont="1" applyFill="1" applyBorder="1" applyAlignment="1" applyProtection="1">
      <alignment horizontal="center" vertical="top" wrapText="1"/>
      <protection locked="0"/>
    </xf>
    <xf numFmtId="0" fontId="39" fillId="33" borderId="27" xfId="0" applyFont="1" applyFill="1" applyBorder="1" applyAlignment="1" applyProtection="1">
      <alignment horizontal="center" vertical="center" wrapText="1"/>
      <protection locked="0"/>
    </xf>
    <xf numFmtId="0" fontId="39" fillId="33" borderId="9" xfId="0" applyFont="1" applyFill="1" applyBorder="1" applyAlignment="1" applyProtection="1">
      <alignment horizontal="center" vertical="center" wrapText="1"/>
      <protection locked="0"/>
    </xf>
    <xf numFmtId="0" fontId="39" fillId="33" borderId="10" xfId="0" applyFont="1" applyFill="1" applyBorder="1" applyAlignment="1" applyProtection="1">
      <alignment horizontal="center" vertical="center" wrapText="1"/>
      <protection locked="0"/>
    </xf>
    <xf numFmtId="0" fontId="39" fillId="33" borderId="8" xfId="0" applyFont="1" applyFill="1" applyBorder="1" applyAlignment="1" applyProtection="1">
      <alignment horizontal="center" vertical="center" wrapText="1"/>
      <protection locked="0"/>
    </xf>
    <xf numFmtId="0" fontId="40" fillId="33" borderId="26" xfId="9" applyFont="1" applyFill="1" applyBorder="1" applyAlignment="1">
      <alignment horizontal="center" vertical="center" wrapText="1"/>
    </xf>
    <xf numFmtId="0" fontId="40" fillId="33" borderId="12" xfId="9" applyFont="1" applyFill="1" applyBorder="1" applyAlignment="1">
      <alignment horizontal="center" vertical="center" wrapText="1"/>
    </xf>
    <xf numFmtId="0" fontId="40" fillId="33" borderId="56" xfId="9" applyFont="1" applyFill="1" applyBorder="1" applyAlignment="1">
      <alignment horizontal="center" vertical="center" wrapText="1"/>
    </xf>
    <xf numFmtId="0" fontId="42" fillId="2" borderId="6" xfId="0" applyFont="1" applyFill="1" applyBorder="1" applyAlignment="1">
      <alignment vertical="center"/>
    </xf>
    <xf numFmtId="1" fontId="41" fillId="2" borderId="45" xfId="9" applyNumberFormat="1" applyFont="1" applyFill="1" applyBorder="1" applyAlignment="1">
      <alignment horizontal="center" vertical="center" shrinkToFit="1"/>
    </xf>
    <xf numFmtId="0" fontId="42" fillId="2" borderId="30" xfId="0" applyFont="1" applyFill="1" applyBorder="1" applyAlignment="1">
      <alignment vertical="center"/>
    </xf>
    <xf numFmtId="0" fontId="40" fillId="33" borderId="1" xfId="0" applyFont="1" applyFill="1" applyBorder="1" applyAlignment="1">
      <alignment horizontal="left" vertical="center" wrapText="1"/>
    </xf>
    <xf numFmtId="1" fontId="42" fillId="2" borderId="46" xfId="9" applyNumberFormat="1" applyFont="1" applyFill="1" applyBorder="1" applyAlignment="1">
      <alignment horizontal="center" vertical="center" wrapText="1"/>
    </xf>
    <xf numFmtId="0" fontId="42" fillId="2" borderId="30" xfId="0" applyFont="1" applyFill="1" applyBorder="1" applyAlignment="1">
      <alignment horizontal="center" vertical="center" wrapText="1"/>
    </xf>
    <xf numFmtId="0" fontId="42" fillId="2" borderId="30" xfId="9" applyFont="1" applyFill="1" applyBorder="1" applyAlignment="1">
      <alignment horizontal="left" vertical="center" wrapText="1"/>
    </xf>
    <xf numFmtId="0" fontId="42" fillId="2" borderId="30" xfId="9" applyFont="1" applyFill="1" applyBorder="1" applyAlignment="1">
      <alignment horizontal="center" vertical="center" wrapText="1"/>
    </xf>
    <xf numFmtId="0" fontId="44" fillId="2" borderId="1" xfId="0" applyFont="1" applyFill="1" applyBorder="1" applyAlignment="1">
      <alignment horizontal="center" vertical="center" wrapText="1"/>
    </xf>
    <xf numFmtId="0" fontId="44" fillId="2" borderId="3" xfId="0" applyFont="1" applyFill="1" applyBorder="1" applyAlignment="1">
      <alignment horizontal="center" vertical="center" wrapText="1"/>
    </xf>
    <xf numFmtId="49" fontId="42" fillId="2" borderId="3" xfId="8" applyNumberFormat="1" applyFont="1" applyFill="1" applyBorder="1" applyAlignment="1">
      <alignment horizontal="center" vertical="center"/>
    </xf>
    <xf numFmtId="0" fontId="41" fillId="0" borderId="6" xfId="0" applyFont="1" applyBorder="1" applyAlignment="1">
      <alignment horizontal="justify" vertical="center" wrapText="1"/>
    </xf>
    <xf numFmtId="0" fontId="41" fillId="0" borderId="1" xfId="0" applyFont="1" applyBorder="1" applyAlignment="1">
      <alignment horizontal="justify" vertical="center" wrapText="1"/>
    </xf>
    <xf numFmtId="0" fontId="41" fillId="0" borderId="3" xfId="0" applyFont="1" applyBorder="1" applyAlignment="1">
      <alignment horizontal="justify" vertical="center" wrapText="1"/>
    </xf>
    <xf numFmtId="0" fontId="42" fillId="33" borderId="9" xfId="0" applyFont="1" applyFill="1" applyBorder="1"/>
    <xf numFmtId="0" fontId="40" fillId="33" borderId="9" xfId="0" applyFont="1" applyFill="1" applyBorder="1" applyAlignment="1">
      <alignment horizontal="right"/>
    </xf>
    <xf numFmtId="0" fontId="44" fillId="2" borderId="22" xfId="0" applyFont="1" applyFill="1" applyBorder="1" applyAlignment="1">
      <alignment horizontal="center" vertical="center"/>
    </xf>
    <xf numFmtId="0" fontId="44" fillId="2" borderId="0" xfId="0" applyFont="1" applyFill="1" applyAlignment="1">
      <alignment horizontal="center" vertical="center"/>
    </xf>
    <xf numFmtId="0" fontId="44" fillId="2" borderId="0" xfId="0" applyFont="1" applyFill="1" applyAlignment="1">
      <alignment horizontal="left" vertical="center"/>
    </xf>
    <xf numFmtId="0" fontId="40" fillId="33" borderId="24" xfId="9" applyFont="1" applyFill="1" applyBorder="1" applyAlignment="1">
      <alignment horizontal="center" vertical="center" wrapText="1"/>
    </xf>
    <xf numFmtId="0" fontId="40" fillId="33" borderId="5" xfId="9" applyFont="1" applyFill="1" applyBorder="1" applyAlignment="1">
      <alignment horizontal="center" vertical="center" wrapText="1"/>
    </xf>
    <xf numFmtId="0" fontId="40" fillId="33" borderId="57" xfId="9" applyFont="1" applyFill="1" applyBorder="1" applyAlignment="1">
      <alignment horizontal="center" vertical="center" wrapText="1"/>
    </xf>
    <xf numFmtId="0" fontId="40" fillId="33" borderId="22" xfId="9" applyFont="1" applyFill="1" applyBorder="1" applyAlignment="1">
      <alignment horizontal="left" vertical="center" wrapText="1"/>
    </xf>
    <xf numFmtId="0" fontId="40" fillId="33" borderId="0" xfId="9" applyFont="1" applyFill="1" applyAlignment="1">
      <alignment horizontal="left" vertical="center" wrapText="1"/>
    </xf>
    <xf numFmtId="0" fontId="42" fillId="2" borderId="1" xfId="0" applyFont="1" applyFill="1" applyBorder="1" applyAlignment="1">
      <alignment horizontal="left" vertical="center" wrapText="1"/>
    </xf>
    <xf numFmtId="0" fontId="42" fillId="2" borderId="8" xfId="0" applyFont="1" applyFill="1" applyBorder="1" applyAlignment="1">
      <alignment horizontal="center" vertical="center" wrapText="1"/>
    </xf>
    <xf numFmtId="0" fontId="42" fillId="2" borderId="3" xfId="0" applyFont="1" applyFill="1" applyBorder="1" applyAlignment="1">
      <alignment horizontal="left" vertical="center" wrapText="1"/>
    </xf>
    <xf numFmtId="0" fontId="42" fillId="2" borderId="2" xfId="0" applyFont="1" applyFill="1" applyBorder="1" applyAlignment="1">
      <alignment horizontal="center" vertical="center" wrapText="1"/>
    </xf>
    <xf numFmtId="0" fontId="42" fillId="2" borderId="0" xfId="0" applyFont="1" applyFill="1" applyAlignment="1">
      <alignment vertical="center"/>
    </xf>
    <xf numFmtId="0" fontId="40" fillId="33" borderId="1" xfId="9" applyFont="1" applyFill="1" applyBorder="1" applyAlignment="1">
      <alignment horizontal="center" vertical="center" wrapText="1"/>
    </xf>
    <xf numFmtId="49" fontId="42" fillId="2" borderId="6" xfId="8" applyNumberFormat="1" applyFont="1" applyFill="1" applyBorder="1" applyAlignment="1">
      <alignment horizontal="center" vertical="center"/>
    </xf>
    <xf numFmtId="0" fontId="42" fillId="2" borderId="5" xfId="9" applyFont="1" applyFill="1" applyBorder="1" applyAlignment="1">
      <alignment vertical="center" wrapText="1"/>
    </xf>
    <xf numFmtId="0" fontId="42" fillId="2" borderId="11" xfId="9" applyFont="1" applyFill="1" applyBorder="1" applyAlignment="1">
      <alignment vertical="center" wrapText="1"/>
    </xf>
    <xf numFmtId="0" fontId="42" fillId="2" borderId="12" xfId="9" applyFont="1" applyFill="1" applyBorder="1" applyAlignment="1">
      <alignment vertical="center" wrapText="1"/>
    </xf>
    <xf numFmtId="0" fontId="39" fillId="33" borderId="58" xfId="0" applyFont="1" applyFill="1" applyBorder="1" applyAlignment="1" applyProtection="1">
      <alignment horizontal="center" vertical="center" wrapText="1"/>
      <protection locked="0"/>
    </xf>
    <xf numFmtId="0" fontId="39" fillId="33" borderId="53" xfId="0" applyFont="1" applyFill="1" applyBorder="1" applyAlignment="1" applyProtection="1">
      <alignment horizontal="center" vertical="center" wrapText="1"/>
      <protection locked="0"/>
    </xf>
    <xf numFmtId="0" fontId="40" fillId="33" borderId="8" xfId="9" applyFont="1" applyFill="1" applyBorder="1" applyAlignment="1">
      <alignment horizontal="center" vertical="center" wrapText="1"/>
    </xf>
    <xf numFmtId="0" fontId="40" fillId="33" borderId="2" xfId="9" applyFont="1" applyFill="1" applyBorder="1" applyAlignment="1">
      <alignment horizontal="center" vertical="center" wrapText="1"/>
    </xf>
    <xf numFmtId="0" fontId="35" fillId="33" borderId="1" xfId="0" applyFont="1" applyFill="1" applyBorder="1" applyAlignment="1">
      <alignment horizontal="center" vertical="center" wrapText="1"/>
    </xf>
    <xf numFmtId="0" fontId="10" fillId="33" borderId="1" xfId="0" applyFont="1" applyFill="1" applyBorder="1" applyAlignment="1">
      <alignment horizontal="center" vertical="center"/>
    </xf>
    <xf numFmtId="0" fontId="35" fillId="33" borderId="3" xfId="0" applyFont="1" applyFill="1" applyBorder="1" applyAlignment="1">
      <alignment horizontal="center" vertical="center" wrapText="1"/>
    </xf>
    <xf numFmtId="0" fontId="35" fillId="33" borderId="30" xfId="0" applyFont="1" applyFill="1" applyBorder="1" applyAlignment="1">
      <alignment horizontal="center" vertical="center" wrapText="1"/>
    </xf>
    <xf numFmtId="0" fontId="35" fillId="33" borderId="6" xfId="0" applyFont="1" applyFill="1" applyBorder="1" applyAlignment="1">
      <alignment horizontal="center" vertical="center" wrapText="1"/>
    </xf>
    <xf numFmtId="0" fontId="35" fillId="33" borderId="1" xfId="0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 wrapText="1"/>
    </xf>
    <xf numFmtId="0" fontId="10" fillId="33" borderId="6" xfId="0" applyFont="1" applyFill="1" applyBorder="1" applyAlignment="1">
      <alignment horizontal="center" vertical="center"/>
    </xf>
    <xf numFmtId="0" fontId="38" fillId="34" borderId="1" xfId="0" applyFont="1" applyFill="1" applyBorder="1" applyAlignment="1" applyProtection="1">
      <alignment horizontal="center" vertical="top" wrapText="1"/>
      <protection locked="0"/>
    </xf>
  </cellXfs>
  <cellStyles count="183">
    <cellStyle name="0,0_x000d__x000a_NA_x000d__x000a_" xfId="10" xr:uid="{00000000-0005-0000-0000-000000000000}"/>
    <cellStyle name="20% - Énfasis1 2" xfId="11" xr:uid="{00000000-0005-0000-0000-000001000000}"/>
    <cellStyle name="20% - Énfasis1 2 2" xfId="12" xr:uid="{00000000-0005-0000-0000-000002000000}"/>
    <cellStyle name="20% - Énfasis2 2" xfId="13" xr:uid="{00000000-0005-0000-0000-000003000000}"/>
    <cellStyle name="20% - Énfasis2 2 2" xfId="14" xr:uid="{00000000-0005-0000-0000-000004000000}"/>
    <cellStyle name="20% - Énfasis3 2" xfId="15" xr:uid="{00000000-0005-0000-0000-000005000000}"/>
    <cellStyle name="20% - Énfasis3 2 2" xfId="16" xr:uid="{00000000-0005-0000-0000-000006000000}"/>
    <cellStyle name="20% - Énfasis4 2" xfId="17" xr:uid="{00000000-0005-0000-0000-000007000000}"/>
    <cellStyle name="20% - Énfasis4 2 2" xfId="18" xr:uid="{00000000-0005-0000-0000-000008000000}"/>
    <cellStyle name="20% - Énfasis5 2" xfId="19" xr:uid="{00000000-0005-0000-0000-000009000000}"/>
    <cellStyle name="20% - Énfasis5 2 2" xfId="20" xr:uid="{00000000-0005-0000-0000-00000A000000}"/>
    <cellStyle name="20% - Énfasis6 2" xfId="21" xr:uid="{00000000-0005-0000-0000-00000B000000}"/>
    <cellStyle name="20% - Énfasis6 2 2" xfId="22" xr:uid="{00000000-0005-0000-0000-00000C000000}"/>
    <cellStyle name="40% - Énfasis1 2" xfId="23" xr:uid="{00000000-0005-0000-0000-00000D000000}"/>
    <cellStyle name="40% - Énfasis1 2 2" xfId="24" xr:uid="{00000000-0005-0000-0000-00000E000000}"/>
    <cellStyle name="40% - Énfasis2 2" xfId="25" xr:uid="{00000000-0005-0000-0000-00000F000000}"/>
    <cellStyle name="40% - Énfasis2 2 2" xfId="26" xr:uid="{00000000-0005-0000-0000-000010000000}"/>
    <cellStyle name="40% - Énfasis3 2" xfId="27" xr:uid="{00000000-0005-0000-0000-000011000000}"/>
    <cellStyle name="40% - Énfasis3 2 2" xfId="28" xr:uid="{00000000-0005-0000-0000-000012000000}"/>
    <cellStyle name="40% - Énfasis4 2" xfId="29" xr:uid="{00000000-0005-0000-0000-000013000000}"/>
    <cellStyle name="40% - Énfasis4 2 2" xfId="30" xr:uid="{00000000-0005-0000-0000-000014000000}"/>
    <cellStyle name="40% - Énfasis5 2" xfId="31" xr:uid="{00000000-0005-0000-0000-000015000000}"/>
    <cellStyle name="40% - Énfasis5 2 2" xfId="32" xr:uid="{00000000-0005-0000-0000-000016000000}"/>
    <cellStyle name="40% - Énfasis6 2" xfId="33" xr:uid="{00000000-0005-0000-0000-000017000000}"/>
    <cellStyle name="40% - Énfasis6 2 2" xfId="34" xr:uid="{00000000-0005-0000-0000-000018000000}"/>
    <cellStyle name="60% - Énfasis1 2" xfId="35" xr:uid="{00000000-0005-0000-0000-000019000000}"/>
    <cellStyle name="60% - Énfasis2 2" xfId="36" xr:uid="{00000000-0005-0000-0000-00001A000000}"/>
    <cellStyle name="60% - Énfasis3 2" xfId="37" xr:uid="{00000000-0005-0000-0000-00001B000000}"/>
    <cellStyle name="60% - Énfasis4 2" xfId="38" xr:uid="{00000000-0005-0000-0000-00001C000000}"/>
    <cellStyle name="60% - Énfasis5 2" xfId="39" xr:uid="{00000000-0005-0000-0000-00001D000000}"/>
    <cellStyle name="60% - Énfasis6 2" xfId="40" xr:uid="{00000000-0005-0000-0000-00001E000000}"/>
    <cellStyle name="AnalysisIndexDark" xfId="41" xr:uid="{00000000-0005-0000-0000-00001F000000}"/>
    <cellStyle name="AnalysisIndexDarkBold" xfId="42" xr:uid="{00000000-0005-0000-0000-000020000000}"/>
    <cellStyle name="AnalysisIndexLight" xfId="43" xr:uid="{00000000-0005-0000-0000-000021000000}"/>
    <cellStyle name="AnalysisIndexWhite" xfId="44" xr:uid="{00000000-0005-0000-0000-000022000000}"/>
    <cellStyle name="BodyStyle" xfId="45" xr:uid="{00000000-0005-0000-0000-000023000000}"/>
    <cellStyle name="BodyStyleBold" xfId="46" xr:uid="{00000000-0005-0000-0000-000024000000}"/>
    <cellStyle name="BodyStyleBoldRight" xfId="47" xr:uid="{00000000-0005-0000-0000-000025000000}"/>
    <cellStyle name="BodyStyleWithBorder" xfId="48" xr:uid="{00000000-0005-0000-0000-000026000000}"/>
    <cellStyle name="BorderThinBlack" xfId="49" xr:uid="{00000000-0005-0000-0000-000027000000}"/>
    <cellStyle name="Buena 2" xfId="50" xr:uid="{00000000-0005-0000-0000-000028000000}"/>
    <cellStyle name="Cálculo 2" xfId="51" xr:uid="{00000000-0005-0000-0000-000029000000}"/>
    <cellStyle name="Celda de comprobación 2" xfId="52" xr:uid="{00000000-0005-0000-0000-00002A000000}"/>
    <cellStyle name="Celda vinculada 2" xfId="53" xr:uid="{00000000-0005-0000-0000-00002B000000}"/>
    <cellStyle name="Comma" xfId="54" xr:uid="{00000000-0005-0000-0000-00002C000000}"/>
    <cellStyle name="Comma [0]" xfId="55" xr:uid="{00000000-0005-0000-0000-00002D000000}"/>
    <cellStyle name="Comma [0] 2" xfId="56" xr:uid="{00000000-0005-0000-0000-00002E000000}"/>
    <cellStyle name="Comma 2" xfId="57" xr:uid="{00000000-0005-0000-0000-00002F000000}"/>
    <cellStyle name="Comma 3" xfId="58" xr:uid="{00000000-0005-0000-0000-000030000000}"/>
    <cellStyle name="Currency" xfId="59" xr:uid="{00000000-0005-0000-0000-000031000000}"/>
    <cellStyle name="Currency [0]" xfId="60" xr:uid="{00000000-0005-0000-0000-000032000000}"/>
    <cellStyle name="Currency [0] 2" xfId="61" xr:uid="{00000000-0005-0000-0000-000033000000}"/>
    <cellStyle name="Currency 2" xfId="62" xr:uid="{00000000-0005-0000-0000-000034000000}"/>
    <cellStyle name="Currency 2 2" xfId="63" xr:uid="{00000000-0005-0000-0000-000035000000}"/>
    <cellStyle name="Currency 3" xfId="64" xr:uid="{00000000-0005-0000-0000-000036000000}"/>
    <cellStyle name="Currency 4" xfId="65" xr:uid="{00000000-0005-0000-0000-000037000000}"/>
    <cellStyle name="DateStyle" xfId="66" xr:uid="{00000000-0005-0000-0000-000038000000}"/>
    <cellStyle name="DateTimeStyle" xfId="67" xr:uid="{00000000-0005-0000-0000-000039000000}"/>
    <cellStyle name="Decimal" xfId="68" xr:uid="{00000000-0005-0000-0000-00003A000000}"/>
    <cellStyle name="DecimalWithBorder" xfId="69" xr:uid="{00000000-0005-0000-0000-00003B000000}"/>
    <cellStyle name="Encabezado 4 2" xfId="70" xr:uid="{00000000-0005-0000-0000-00003C000000}"/>
    <cellStyle name="Énfasis1 2" xfId="71" xr:uid="{00000000-0005-0000-0000-00003D000000}"/>
    <cellStyle name="Énfasis2 2" xfId="72" xr:uid="{00000000-0005-0000-0000-00003E000000}"/>
    <cellStyle name="Énfasis3 2" xfId="73" xr:uid="{00000000-0005-0000-0000-00003F000000}"/>
    <cellStyle name="Énfasis4 2" xfId="74" xr:uid="{00000000-0005-0000-0000-000040000000}"/>
    <cellStyle name="Énfasis5 2" xfId="75" xr:uid="{00000000-0005-0000-0000-000041000000}"/>
    <cellStyle name="Énfasis6 2" xfId="76" xr:uid="{00000000-0005-0000-0000-000042000000}"/>
    <cellStyle name="Entrada 2" xfId="77" xr:uid="{00000000-0005-0000-0000-000043000000}"/>
    <cellStyle name="Estilo 1" xfId="78" xr:uid="{00000000-0005-0000-0000-000044000000}"/>
    <cellStyle name="Estilo 1 2" xfId="79" xr:uid="{00000000-0005-0000-0000-000045000000}"/>
    <cellStyle name="Estilo 1 3" xfId="80" xr:uid="{00000000-0005-0000-0000-000046000000}"/>
    <cellStyle name="EuroCurrency" xfId="81" xr:uid="{00000000-0005-0000-0000-000047000000}"/>
    <cellStyle name="EuroCurrencyWithBorder" xfId="82" xr:uid="{00000000-0005-0000-0000-000048000000}"/>
    <cellStyle name="HeaderStyle" xfId="83" xr:uid="{00000000-0005-0000-0000-000049000000}"/>
    <cellStyle name="HeaderSubTop" xfId="84" xr:uid="{00000000-0005-0000-0000-00004A000000}"/>
    <cellStyle name="HeaderSubTopNoBold" xfId="85" xr:uid="{00000000-0005-0000-0000-00004B000000}"/>
    <cellStyle name="HeaderTopBuyer" xfId="86" xr:uid="{00000000-0005-0000-0000-00004C000000}"/>
    <cellStyle name="HeaderTopStyle" xfId="87" xr:uid="{00000000-0005-0000-0000-00004D000000}"/>
    <cellStyle name="HeaderTopStyleAlignRight" xfId="88" xr:uid="{00000000-0005-0000-0000-00004E000000}"/>
    <cellStyle name="Hipervínculo 2" xfId="89" xr:uid="{00000000-0005-0000-0000-000050000000}"/>
    <cellStyle name="Incorrecto 2" xfId="90" xr:uid="{00000000-0005-0000-0000-000051000000}"/>
    <cellStyle name="IsSelectedStyle" xfId="91" xr:uid="{00000000-0005-0000-0000-000052000000}"/>
    <cellStyle name="IsSelectedStyle 2" xfId="92" xr:uid="{00000000-0005-0000-0000-000053000000}"/>
    <cellStyle name="MainTitle" xfId="93" xr:uid="{00000000-0005-0000-0000-000054000000}"/>
    <cellStyle name="Millares [0] 2" xfId="94" xr:uid="{00000000-0005-0000-0000-000055000000}"/>
    <cellStyle name="Millares 10" xfId="95" xr:uid="{00000000-0005-0000-0000-000056000000}"/>
    <cellStyle name="Millares 13" xfId="96" xr:uid="{00000000-0005-0000-0000-000057000000}"/>
    <cellStyle name="Millares 2" xfId="97" xr:uid="{00000000-0005-0000-0000-000058000000}"/>
    <cellStyle name="Millares 2 2" xfId="98" xr:uid="{00000000-0005-0000-0000-000059000000}"/>
    <cellStyle name="Millares 2 2 2" xfId="99" xr:uid="{00000000-0005-0000-0000-00005A000000}"/>
    <cellStyle name="Millares 2 2 3" xfId="100" xr:uid="{00000000-0005-0000-0000-00005B000000}"/>
    <cellStyle name="Millares 2 3" xfId="101" xr:uid="{00000000-0005-0000-0000-00005C000000}"/>
    <cellStyle name="Millares 2 4" xfId="102" xr:uid="{00000000-0005-0000-0000-00005D000000}"/>
    <cellStyle name="Millares 2 5" xfId="1" xr:uid="{00000000-0005-0000-0000-00005E000000}"/>
    <cellStyle name="Millares 2 5 2" xfId="103" xr:uid="{00000000-0005-0000-0000-00005F000000}"/>
    <cellStyle name="Millares 2 7" xfId="104" xr:uid="{00000000-0005-0000-0000-000060000000}"/>
    <cellStyle name="Millares 2 7 2" xfId="105" xr:uid="{00000000-0005-0000-0000-000061000000}"/>
    <cellStyle name="Millares 2 7 2 2" xfId="106" xr:uid="{00000000-0005-0000-0000-000062000000}"/>
    <cellStyle name="Millares 2 7 3" xfId="107" xr:uid="{00000000-0005-0000-0000-000063000000}"/>
    <cellStyle name="Millares 2 9" xfId="108" xr:uid="{00000000-0005-0000-0000-000064000000}"/>
    <cellStyle name="Millares 2 9 2" xfId="109" xr:uid="{00000000-0005-0000-0000-000065000000}"/>
    <cellStyle name="Millares 20" xfId="110" xr:uid="{00000000-0005-0000-0000-000066000000}"/>
    <cellStyle name="Millares 20 2" xfId="111" xr:uid="{00000000-0005-0000-0000-000067000000}"/>
    <cellStyle name="Millares 3" xfId="112" xr:uid="{00000000-0005-0000-0000-000068000000}"/>
    <cellStyle name="Millares 3 2" xfId="113" xr:uid="{00000000-0005-0000-0000-000069000000}"/>
    <cellStyle name="Millares 4" xfId="114" xr:uid="{00000000-0005-0000-0000-00006A000000}"/>
    <cellStyle name="Millares 5" xfId="115" xr:uid="{00000000-0005-0000-0000-00006B000000}"/>
    <cellStyle name="Millares 5 2" xfId="116" xr:uid="{00000000-0005-0000-0000-00006C000000}"/>
    <cellStyle name="Millares 6" xfId="117" xr:uid="{00000000-0005-0000-0000-00006D000000}"/>
    <cellStyle name="Millares 7" xfId="118" xr:uid="{00000000-0005-0000-0000-00006E000000}"/>
    <cellStyle name="Millares 9" xfId="119" xr:uid="{00000000-0005-0000-0000-00006F000000}"/>
    <cellStyle name="Millares 9 2" xfId="120" xr:uid="{00000000-0005-0000-0000-000070000000}"/>
    <cellStyle name="Millares 9 2 2" xfId="121" xr:uid="{00000000-0005-0000-0000-000071000000}"/>
    <cellStyle name="Moneda [0] 2" xfId="122" xr:uid="{00000000-0005-0000-0000-000073000000}"/>
    <cellStyle name="Moneda 13" xfId="2" xr:uid="{00000000-0005-0000-0000-000074000000}"/>
    <cellStyle name="Moneda 2" xfId="7" xr:uid="{00000000-0005-0000-0000-000075000000}"/>
    <cellStyle name="Moneda 2 2" xfId="123" xr:uid="{00000000-0005-0000-0000-000076000000}"/>
    <cellStyle name="Moneda 2 3" xfId="124" xr:uid="{00000000-0005-0000-0000-000077000000}"/>
    <cellStyle name="Moneda 3" xfId="125" xr:uid="{00000000-0005-0000-0000-000078000000}"/>
    <cellStyle name="Moneda 3 2" xfId="126" xr:uid="{00000000-0005-0000-0000-000079000000}"/>
    <cellStyle name="Moneda 4" xfId="127" xr:uid="{00000000-0005-0000-0000-00007A000000}"/>
    <cellStyle name="Moneda 4 2" xfId="128" xr:uid="{00000000-0005-0000-0000-00007B000000}"/>
    <cellStyle name="Neutral 2" xfId="129" xr:uid="{00000000-0005-0000-0000-00007C000000}"/>
    <cellStyle name="Normal" xfId="0" builtinId="0"/>
    <cellStyle name="Normal 11" xfId="130" xr:uid="{00000000-0005-0000-0000-00007E000000}"/>
    <cellStyle name="Normal 14" xfId="131" xr:uid="{00000000-0005-0000-0000-00007F000000}"/>
    <cellStyle name="Normal 15" xfId="132" xr:uid="{00000000-0005-0000-0000-000080000000}"/>
    <cellStyle name="Normal 18" xfId="133" xr:uid="{00000000-0005-0000-0000-000081000000}"/>
    <cellStyle name="Normal 2" xfId="3" xr:uid="{00000000-0005-0000-0000-000082000000}"/>
    <cellStyle name="Normal 2 10" xfId="8" xr:uid="{00000000-0005-0000-0000-000083000000}"/>
    <cellStyle name="Normal 2 11" xfId="134" xr:uid="{00000000-0005-0000-0000-000084000000}"/>
    <cellStyle name="Normal 2 12" xfId="135" xr:uid="{00000000-0005-0000-0000-000085000000}"/>
    <cellStyle name="Normal 2 13" xfId="136" xr:uid="{00000000-0005-0000-0000-000086000000}"/>
    <cellStyle name="Normal 2 14" xfId="137" xr:uid="{00000000-0005-0000-0000-000087000000}"/>
    <cellStyle name="Normal 2 15" xfId="138" xr:uid="{00000000-0005-0000-0000-000088000000}"/>
    <cellStyle name="Normal 2 16" xfId="139" xr:uid="{00000000-0005-0000-0000-000089000000}"/>
    <cellStyle name="Normal 2 17" xfId="140" xr:uid="{00000000-0005-0000-0000-00008A000000}"/>
    <cellStyle name="Normal 2 18" xfId="141" xr:uid="{00000000-0005-0000-0000-00008B000000}"/>
    <cellStyle name="Normal 2 19" xfId="142" xr:uid="{00000000-0005-0000-0000-00008C000000}"/>
    <cellStyle name="Normal 2 2" xfId="143" xr:uid="{00000000-0005-0000-0000-00008D000000}"/>
    <cellStyle name="Normal 2 2 2" xfId="144" xr:uid="{00000000-0005-0000-0000-00008E000000}"/>
    <cellStyle name="Normal 2 2 2 10" xfId="145" xr:uid="{00000000-0005-0000-0000-00008F000000}"/>
    <cellStyle name="Normal 2 2 3" xfId="146" xr:uid="{00000000-0005-0000-0000-000090000000}"/>
    <cellStyle name="Normal 2 20" xfId="147" xr:uid="{00000000-0005-0000-0000-000091000000}"/>
    <cellStyle name="Normal 2 21" xfId="148" xr:uid="{00000000-0005-0000-0000-000092000000}"/>
    <cellStyle name="Normal 2 22" xfId="149" xr:uid="{00000000-0005-0000-0000-000093000000}"/>
    <cellStyle name="Normal 2 23" xfId="150" xr:uid="{00000000-0005-0000-0000-000094000000}"/>
    <cellStyle name="Normal 2 24" xfId="151" xr:uid="{00000000-0005-0000-0000-000095000000}"/>
    <cellStyle name="Normal 2 3" xfId="152" xr:uid="{00000000-0005-0000-0000-000096000000}"/>
    <cellStyle name="Normal 2 3 2" xfId="153" xr:uid="{00000000-0005-0000-0000-000097000000}"/>
    <cellStyle name="Normal 2 4" xfId="154" xr:uid="{00000000-0005-0000-0000-000098000000}"/>
    <cellStyle name="Normal 2 5" xfId="155" xr:uid="{00000000-0005-0000-0000-000099000000}"/>
    <cellStyle name="Normal 2 6" xfId="156" xr:uid="{00000000-0005-0000-0000-00009A000000}"/>
    <cellStyle name="Normal 2 7" xfId="157" xr:uid="{00000000-0005-0000-0000-00009B000000}"/>
    <cellStyle name="Normal 2 8" xfId="158" xr:uid="{00000000-0005-0000-0000-00009C000000}"/>
    <cellStyle name="Normal 2 9" xfId="159" xr:uid="{00000000-0005-0000-0000-00009D000000}"/>
    <cellStyle name="Normal 3" xfId="5" xr:uid="{00000000-0005-0000-0000-00009E000000}"/>
    <cellStyle name="Normal 3 10" xfId="160" xr:uid="{00000000-0005-0000-0000-00009F000000}"/>
    <cellStyle name="Normal 3 2" xfId="161" xr:uid="{00000000-0005-0000-0000-0000A0000000}"/>
    <cellStyle name="Normal 3 2 2" xfId="162" xr:uid="{00000000-0005-0000-0000-0000A1000000}"/>
    <cellStyle name="Normal 3 4" xfId="163" xr:uid="{00000000-0005-0000-0000-0000A2000000}"/>
    <cellStyle name="Normal 4" xfId="164" xr:uid="{00000000-0005-0000-0000-0000A3000000}"/>
    <cellStyle name="Normal 4 2" xfId="165" xr:uid="{00000000-0005-0000-0000-0000A4000000}"/>
    <cellStyle name="Normal 40" xfId="166" xr:uid="{00000000-0005-0000-0000-0000A5000000}"/>
    <cellStyle name="Normal 42 2 2" xfId="167" xr:uid="{00000000-0005-0000-0000-0000A6000000}"/>
    <cellStyle name="Normal 5" xfId="168" xr:uid="{00000000-0005-0000-0000-0000A7000000}"/>
    <cellStyle name="Normal 6" xfId="4" xr:uid="{00000000-0005-0000-0000-0000A8000000}"/>
    <cellStyle name="Normal 6 2" xfId="169" xr:uid="{00000000-0005-0000-0000-0000A9000000}"/>
    <cellStyle name="Normal 7" xfId="6" xr:uid="{00000000-0005-0000-0000-0000AA000000}"/>
    <cellStyle name="Normal 8" xfId="9" xr:uid="{00000000-0005-0000-0000-0000AB000000}"/>
    <cellStyle name="Notas 2" xfId="170" xr:uid="{00000000-0005-0000-0000-0000AC000000}"/>
    <cellStyle name="Numeric" xfId="171" xr:uid="{00000000-0005-0000-0000-0000AD000000}"/>
    <cellStyle name="NumericWithBorder" xfId="172" xr:uid="{00000000-0005-0000-0000-0000AE000000}"/>
    <cellStyle name="Percent" xfId="173" xr:uid="{00000000-0005-0000-0000-0000AF000000}"/>
    <cellStyle name="Porcentaje 2" xfId="174" xr:uid="{00000000-0005-0000-0000-0000B0000000}"/>
    <cellStyle name="Salida 2" xfId="175" xr:uid="{00000000-0005-0000-0000-0000B1000000}"/>
    <cellStyle name="Texto de advertencia 2" xfId="176" xr:uid="{00000000-0005-0000-0000-0000B2000000}"/>
    <cellStyle name="Texto explicativo 2" xfId="177" xr:uid="{00000000-0005-0000-0000-0000B3000000}"/>
    <cellStyle name="Título 1 2" xfId="178" xr:uid="{00000000-0005-0000-0000-0000B4000000}"/>
    <cellStyle name="Título 2 2" xfId="179" xr:uid="{00000000-0005-0000-0000-0000B5000000}"/>
    <cellStyle name="Título 3 2" xfId="180" xr:uid="{00000000-0005-0000-0000-0000B6000000}"/>
    <cellStyle name="Título 4" xfId="181" xr:uid="{00000000-0005-0000-0000-0000B7000000}"/>
    <cellStyle name="Total 2" xfId="182" xr:uid="{00000000-0005-0000-0000-0000B8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98" name="Text Box 64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99" name="Text Box 64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00" name="Text Box 6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01" name="Text Box 6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02" name="Text Box 6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03" name="Text Box 64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04" name="Text Box 64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05" name="Text Box 6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06" name="Text Box 6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07" name="Text Box 6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08" name="Text Box 64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09" name="Text Box 6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10" name="Text Box 6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11" name="Text Box 6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12" name="Text Box 6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13" name="Text Box 64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14" name="Text Box 64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15" name="Text Box 6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16" name="Text Box 6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17" name="Text Box 6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18" name="Text Box 64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19" name="Text Box 64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20" name="Text Box 6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21" name="Text Box 6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28" name="Text Box 64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29" name="Text Box 64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30" name="Text Box 6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31" name="Text Box 6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32" name="Text Box 6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33" name="Text Box 64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34" name="Text Box 64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35" name="Text Box 6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36" name="Text Box 6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37" name="Text Box 6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38" name="Text Box 64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39" name="Text Box 64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40" name="Text Box 6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41" name="Text Box 6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42" name="Text Box 6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43" name="Text Box 6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44" name="Text Box 64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45" name="Text Box 6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46" name="Text Box 6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47" name="Text Box 6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48" name="Text Box 64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49" name="Text Box 64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50" name="Text Box 6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51" name="Text Box 6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52" name="Text Box 6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53" name="Text Box 64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54" name="Text Box 64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55" name="Text Box 6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56" name="Text Box 6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57" name="Text Box 6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58" name="Text Box 64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59" name="Text Box 64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60" name="Text Box 6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61" name="Text Box 6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62" name="Text Box 6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63" name="Text Box 64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64" name="Text Box 64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65" name="Text Box 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66" name="Text Box 6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67" name="Text Box 6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68" name="Text Box 6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69" name="Text Box 64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70" name="Text Box 6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71" name="Text Box 6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72" name="Text Box 6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73" name="Text Box 64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74" name="Text Box 64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75" name="Text Box 6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76" name="Text Box 6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77" name="Text Box 6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78" name="Text Box 64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79" name="Text Box 64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80" name="Text Box 6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81" name="Text Box 6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82" name="Text Box 6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83" name="Text Box 64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84" name="Text Box 64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85" name="Text Box 6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86" name="Text Box 64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87" name="Text Box 6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88" name="Text Box 6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89" name="Text Box 6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90" name="Text Box 6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91" name="Text Box 64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92" name="Text Box 6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93" name="Text Box 64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94" name="Text Box 6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95" name="Text Box 6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96" name="Text Box 6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97" name="Text Box 64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98" name="Text Box 6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199" name="Text Box 6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00" name="Text Box 6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01" name="Text Box 64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02" name="Text Box 6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03" name="Text Box 6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04" name="Text Box 6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05" name="Text Box 6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06" name="Text Box 6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07" name="Text Box 6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08" name="Text Box 6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09" name="Text Box 64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10" name="Text Box 64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11" name="Text Box 6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12" name="Text Box 6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13" name="Text Box 6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14" name="Text Box 6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15" name="Text Box 6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16" name="Text Box 64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17" name="Text Box 64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18" name="Text Box 64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19" name="Text Box 6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20" name="Text Box 6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21" name="Text Box 6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22" name="Text Box 6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23" name="Text Box 6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24" name="Text Box 6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25" name="Text Box 6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26" name="Text Box 6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27" name="Text Box 64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28" name="Text Box 6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29" name="Text Box 6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30" name="Text Box 6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31" name="Text Box 6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32" name="Text Box 6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33" name="Text Box 64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34" name="Text Box 64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35" name="Text Box 6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36" name="Text Box 6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37" name="Text Box 64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38" name="Text Box 64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39" name="Text Box 64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40" name="Text Box 6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41" name="Text Box 6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42" name="Text Box 64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43" name="Text Box 64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44" name="Text Box 64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45" name="Text Box 6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46" name="Text Box 6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47" name="Text Box 6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48" name="Text Box 64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49" name="Text Box 64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50" name="Text Box 6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51" name="Text Box 6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52" name="Text Box 6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53" name="Text Box 64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54" name="Text Box 64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55" name="Text Box 6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56" name="Text Box 64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57" name="Text Box 6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58" name="Text Box 64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59" name="Text Box 64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60" name="Text Box 6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61" name="Text Box 6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62" name="Text Box 64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63" name="Text Box 64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64" name="Text Box 64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65" name="Text Box 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66" name="Text Box 64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67" name="Text Box 64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68" name="Text Box 64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69" name="Text Box 64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70" name="Text Box 6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71" name="Text Box 64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72" name="Text Box 64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73" name="Text Box 64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74" name="Text Box 64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75" name="Text Box 6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76" name="Text Box 64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77" name="Text Box 6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78" name="Text Box 64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79" name="Text Box 64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80" name="Text Box 64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81" name="Text Box 6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82" name="Text Box 6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83" name="Text Box 64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84" name="Text Box 64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85" name="Text Box 6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86" name="Text Box 64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87" name="Text Box 6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88" name="Text Box 64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89" name="Text Box 64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90" name="Text Box 6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91" name="Text Box 64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92" name="Text Box 64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93" name="Text Box 64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94" name="Text Box 64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95" name="Text Box 6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96" name="Text Box 6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97" name="Text Box 64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98" name="Text Box 64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299" name="Text Box 64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00" name="Text Box 6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01" name="Text Box 6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02" name="Text Box 6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03" name="Text Box 64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04" name="Text Box 64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05" name="Text Box 6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06" name="Text Box 64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07" name="Text Box 64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08" name="Text Box 64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09" name="Text Box 64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10" name="Text Box 6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11" name="Text Box 64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12" name="Text Box 64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13" name="Text Box 64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14" name="Text Box 64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15" name="Text Box 6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16" name="Text Box 6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17" name="Text Box 6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18" name="Text Box 64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19" name="Text Box 64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20" name="Text Box 64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21" name="Text Box 64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22" name="Text Box 64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23" name="Text Box 64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24" name="Text Box 64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25" name="Text Box 6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26" name="Text Box 6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27" name="Text Box 64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28" name="Text Box 64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29" name="Text Box 64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30" name="Text Box 64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31" name="Text Box 6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32" name="Text Box 64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33" name="Text Box 64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34" name="Text Box 64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35" name="Text Box 6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36" name="Text Box 64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37" name="Text Box 64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38" name="Text Box 64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39" name="Text Box 64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40" name="Text Box 6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41" name="Text Box 6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42" name="Text Box 64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43" name="Text Box 64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44" name="Text Box 64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45" name="Text Box 6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46" name="Text Box 64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47" name="Text Box 64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48" name="Text Box 6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49" name="Text Box 64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50" name="Text Box 64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51" name="Text Box 64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52" name="Text Box 64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53" name="Text Box 64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54" name="Text Box 64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55" name="Text Box 6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56" name="Text Box 64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57" name="Text Box 64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58" name="Text Box 64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59" name="Text Box 64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60" name="Text Box 64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61" name="Text Box 64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62" name="Text Box 64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63" name="Text Box 64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64" name="Text Box 64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65" name="Text Box 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66" name="Text Box 64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67" name="Text Box 64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68" name="Text Box 64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69" name="Text Box 64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70" name="Text Box 64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71" name="Text Box 64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72" name="Text Box 64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73" name="Text Box 64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74" name="Text Box 64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75" name="Text Box 6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76" name="Text Box 64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77" name="Text Box 64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78" name="Text Box 64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79" name="Text Box 64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80" name="Text Box 64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81" name="Text Box 64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82" name="Text Box 64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83" name="Text Box 64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84" name="Text Box 64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85" name="Text Box 6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86" name="Text Box 64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87" name="Text Box 64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88" name="Text Box 64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89" name="Text Box 64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90" name="Text Box 64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91" name="Text Box 64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92" name="Text Box 64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93" name="Text Box 64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94" name="Text Box 64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95" name="Text Box 6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96" name="Text Box 64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97" name="Text Box 64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98" name="Text Box 64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399" name="Text Box 64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00" name="Text Box 64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01" name="Text Box 64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02" name="Text Box 64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03" name="Text Box 64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04" name="Text Box 64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05" name="Text Box 6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06" name="Text Box 64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07" name="Text Box 64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08" name="Text Box 64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09" name="Text Box 64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10" name="Text Box 64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11" name="Text Box 64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12" name="Text Box 64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13" name="Text Box 64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14" name="Text Box 64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15" name="Text Box 6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16" name="Text Box 64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17" name="Text Box 64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18" name="Text Box 64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19" name="Text Box 64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20" name="Text Box 64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21" name="Text Box 64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22" name="Text Box 64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23" name="Text Box 64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24" name="Text Box 64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25" name="Text Box 6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26" name="Text Box 64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27" name="Text Box 64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28" name="Text Box 64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29" name="Text Box 64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30" name="Text Box 64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31" name="Text Box 64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32" name="Text Box 64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33" name="Text Box 64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34" name="Text Box 64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35" name="Text Box 6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36" name="Text Box 64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37" name="Text Box 64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38" name="Text Box 64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39" name="Text Box 64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40" name="Text Box 64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41" name="Text Box 64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42" name="Text Box 64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43" name="Text Box 64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44" name="Text Box 64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45" name="Text Box 6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46" name="Text Box 64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47" name="Text Box 64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48" name="Text Box 64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49" name="Text Box 64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50" name="Text Box 64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51" name="Text Box 64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52" name="Text Box 64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53" name="Text Box 64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54" name="Text Box 64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55" name="Text Box 6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56" name="Text Box 64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57" name="Text Box 64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58" name="Text Box 64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59" name="Text Box 64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60" name="Text Box 64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61" name="Text Box 64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62" name="Text Box 64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63" name="Text Box 64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64" name="Text Box 64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65" name="Text Box 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66" name="Text Box 64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67" name="Text Box 64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68" name="Text Box 64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69" name="Text Box 64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70" name="Text Box 64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71" name="Text Box 64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72" name="Text Box 64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73" name="Text Box 64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74" name="Text Box 64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75" name="Text Box 6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76" name="Text Box 64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77" name="Text Box 64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78" name="Text Box 64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79" name="Text Box 64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80" name="Text Box 64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81" name="Text Box 64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82" name="Text Box 64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83" name="Text Box 64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84" name="Text Box 64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85" name="Text Box 6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86" name="Text Box 64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87" name="Text Box 64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88" name="Text Box 64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89" name="Text Box 64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90" name="Text Box 64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91" name="Text Box 64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92" name="Text Box 64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93" name="Text Box 64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94" name="Text Box 64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95" name="Text Box 6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96" name="Text Box 64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97" name="Text Box 64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98" name="Text Box 64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499" name="Text Box 64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00" name="Text Box 64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01" name="Text Box 64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02" name="Text Box 64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03" name="Text Box 64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04" name="Text Box 64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05" name="Text Box 6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06" name="Text Box 64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07" name="Text Box 64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08" name="Text Box 64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09" name="Text Box 64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10" name="Text Box 64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11" name="Text Box 64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12" name="Text Box 64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13" name="Text Box 64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14" name="Text Box 64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15" name="Text Box 6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16" name="Text Box 64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17" name="Text Box 64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18" name="Text Box 64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19" name="Text Box 64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20" name="Text Box 64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21" name="Text Box 64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22" name="Text Box 64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23" name="Text Box 64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24" name="Text Box 64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25" name="Text Box 6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26" name="Text Box 64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27" name="Text Box 64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28" name="Text Box 64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29" name="Text Box 64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30" name="Text Box 64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31" name="Text Box 64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32" name="Text Box 64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33" name="Text Box 64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34" name="Text Box 64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35" name="Text Box 6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36" name="Text Box 64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37" name="Text Box 64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38" name="Text Box 64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39" name="Text Box 64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40" name="Text Box 64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41" name="Text Box 64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42" name="Text Box 64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43" name="Text Box 64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44" name="Text Box 64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45" name="Text Box 6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46" name="Text Box 64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47" name="Text Box 64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48" name="Text Box 64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49" name="Text Box 64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50" name="Text Box 64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51" name="Text Box 64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52" name="Text Box 64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53" name="Text Box 64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54" name="Text Box 64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55" name="Text Box 6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56" name="Text Box 64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57" name="Text Box 64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58" name="Text Box 64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59" name="Text Box 64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60" name="Text Box 64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61" name="Text Box 64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62" name="Text Box 64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63" name="Text Box 64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64" name="Text Box 64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65" name="Text Box 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66" name="Text Box 64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67" name="Text Box 64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68" name="Text Box 64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69" name="Text Box 64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70" name="Text Box 64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71" name="Text Box 64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72" name="Text Box 64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73" name="Text Box 64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74" name="Text Box 64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75" name="Text Box 6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76" name="Text Box 64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77" name="Text Box 64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78" name="Text Box 64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79" name="Text Box 64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80" name="Text Box 64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81" name="Text Box 64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82" name="Text Box 64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83" name="Text Box 64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84" name="Text Box 64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85" name="Text Box 64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86" name="Text Box 64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87" name="Text Box 64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88" name="Text Box 64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89" name="Text Box 64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90" name="Text Box 64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91" name="Text Box 64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92" name="Text Box 64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93" name="Text Box 64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94" name="Text Box 64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95" name="Text Box 6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96" name="Text Box 64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97" name="Text Box 64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98" name="Text Box 64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599" name="Text Box 64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00" name="Text Box 64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01" name="Text Box 64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02" name="Text Box 64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03" name="Text Box 64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04" name="Text Box 64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05" name="Text Box 6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06" name="Text Box 64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07" name="Text Box 64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08" name="Text Box 64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09" name="Text Box 64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10" name="Text Box 64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11" name="Text Box 64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12" name="Text Box 64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13" name="Text Box 64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14" name="Text Box 64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15" name="Text Box 6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16" name="Text Box 64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17" name="Text Box 64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18" name="Text Box 64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19" name="Text Box 64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20" name="Text Box 64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21" name="Text Box 64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22" name="Text Box 64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23" name="Text Box 64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24" name="Text Box 64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25" name="Text Box 6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26" name="Text Box 64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27" name="Text Box 64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28" name="Text Box 64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29" name="Text Box 64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30" name="Text Box 64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31" name="Text Box 64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32" name="Text Box 64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33" name="Text Box 64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34" name="Text Box 64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35" name="Text Box 6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36" name="Text Box 64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37" name="Text Box 64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38" name="Text Box 64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39" name="Text Box 64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40" name="Text Box 64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108183</xdr:rowOff>
    </xdr:to>
    <xdr:sp macro="" textlink="">
      <xdr:nvSpPr>
        <xdr:cNvPr id="641" name="Text Box 64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13845540" y="426133260"/>
          <a:ext cx="0" cy="279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762000</xdr:colOff>
      <xdr:row>14</xdr:row>
      <xdr:rowOff>0</xdr:rowOff>
    </xdr:from>
    <xdr:to>
      <xdr:col>1</xdr:col>
      <xdr:colOff>762000</xdr:colOff>
      <xdr:row>15</xdr:row>
      <xdr:rowOff>98427</xdr:rowOff>
    </xdr:to>
    <xdr:sp macro="" textlink="">
      <xdr:nvSpPr>
        <xdr:cNvPr id="642" name="Text Box 64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43" name="Text Box 64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44" name="Text Box 64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45" name="Text Box 6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46" name="Text Box 64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47" name="Text Box 64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48" name="Text Box 64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49" name="Text Box 64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50" name="Text Box 64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51" name="Text Box 64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52" name="Text Box 64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53" name="Text Box 64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54" name="Text Box 64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55" name="Text Box 6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56" name="Text Box 64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57" name="Text Box 64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58" name="Text Box 64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59" name="Text Box 64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60" name="Text Box 64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61" name="Text Box 64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62" name="Text Box 64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63" name="Text Box 64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64" name="Text Box 64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65" name="Text Box 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66" name="Text Box 64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67" name="Text Box 64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68" name="Text Box 64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69" name="Text Box 64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70" name="Text Box 64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71" name="Text Box 64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72" name="Text Box 64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73" name="Text Box 64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74" name="Text Box 64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75" name="Text Box 6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76" name="Text Box 64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77" name="Text Box 64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78" name="Text Box 64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79" name="Text Box 64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80" name="Text Box 64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81" name="Text Box 64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82" name="Text Box 64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83" name="Text Box 64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84" name="Text Box 64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85" name="Text Box 6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86" name="Text Box 64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87" name="Text Box 64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88" name="Text Box 64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89" name="Text Box 64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90" name="Text Box 64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91" name="Text Box 64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92" name="Text Box 64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93" name="Text Box 64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94" name="Text Box 64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95" name="Text Box 6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96" name="Text Box 64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97" name="Text Box 64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98" name="Text Box 64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699" name="Text Box 64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700" name="Text Box 64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01" name="Text Box 64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02" name="Text Box 64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03" name="Text Box 64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04" name="Text Box 64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05" name="Text Box 6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06" name="Text Box 64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07" name="Text Box 64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08" name="Text Box 64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09" name="Text Box 64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10" name="Text Box 64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11" name="Text Box 64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12" name="Text Box 64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13" name="Text Box 64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14" name="Text Box 64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15" name="Text Box 64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16" name="Text Box 64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17" name="Text Box 64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18" name="Text Box 64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19" name="Text Box 64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20" name="Text Box 64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21" name="Text Box 64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22" name="Text Box 64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23" name="Text Box 64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24" name="Text Box 64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25" name="Text Box 64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26" name="Text Box 64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27" name="Text Box 64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28" name="Text Box 64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29" name="Text Box 64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30" name="Text Box 64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31" name="Text Box 64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32" name="Text Box 64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33" name="Text Box 64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34" name="Text Box 64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35" name="Text Box 64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36" name="Text Box 64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37" name="Text Box 64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38" name="Text Box 64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39" name="Text Box 64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40" name="Text Box 64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41" name="Text Box 64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42" name="Text Box 64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43" name="Text Box 64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44" name="Text Box 64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45" name="Text Box 64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46" name="Text Box 64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47" name="Text Box 64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48" name="Text Box 64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49" name="Text Box 64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50" name="Text Box 64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51" name="Text Box 64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52" name="Text Box 64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53" name="Text Box 64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54" name="Text Box 64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55" name="Text Box 6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56" name="Text Box 64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57" name="Text Box 64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58" name="Text Box 64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59" name="Text Box 64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60" name="Text Box 64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61" name="Text Box 64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62" name="Text Box 64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63" name="Text Box 64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64" name="Text Box 64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65" name="Text Box 6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66" name="Text Box 64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67" name="Text Box 64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68" name="Text Box 64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69" name="Text Box 64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70" name="Text Box 64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71" name="Text Box 64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72" name="Text Box 64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73" name="Text Box 64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74" name="Text Box 64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75" name="Text Box 64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76" name="Text Box 64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77" name="Text Box 64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78" name="Text Box 64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79" name="Text Box 64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80" name="Text Box 64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81" name="Text Box 64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82" name="Text Box 64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83" name="Text Box 64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84" name="Text Box 64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85" name="Text Box 64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86" name="Text Box 64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87" name="Text Box 64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88" name="Text Box 64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89" name="Text Box 64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90" name="Text Box 64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91" name="Text Box 64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92" name="Text Box 64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93" name="Text Box 64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94" name="Text Box 64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95" name="Text Box 64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96" name="Text Box 64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97" name="Text Box 64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98" name="Text Box 64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799" name="Text Box 64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800" name="Text Box 64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801" name="Text Box 64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802" name="Text Box 64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803" name="Text Box 64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804" name="Text Box 64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805" name="Text Box 64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806" name="Text Box 64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807" name="Text Box 64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808" name="Text Box 64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809" name="Text Box 64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810" name="Text Box 64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11" name="Text Box 64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12" name="Text Box 64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13" name="Text Box 64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14" name="Text Box 64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15" name="Text Box 64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16" name="Text Box 64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17" name="Text Box 64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18" name="Text Box 64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19" name="Text Box 64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20" name="Text Box 64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21" name="Text Box 64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22" name="Text Box 64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23" name="Text Box 64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24" name="Text Box 64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25" name="Text Box 64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26" name="Text Box 64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27" name="Text Box 64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28" name="Text Box 64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29" name="Text Box 64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30" name="Text Box 64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31" name="Text Box 64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32" name="Text Box 64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33" name="Text Box 64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34" name="Text Box 64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35" name="Text Box 64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36" name="Text Box 64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37" name="Text Box 64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38" name="Text Box 64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39" name="Text Box 64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40" name="Text Box 64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41" name="Text Box 64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42" name="Text Box 64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43" name="Text Box 64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44" name="Text Box 64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45" name="Text Box 64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46" name="Text Box 64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47" name="Text Box 64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48" name="Text Box 64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49" name="Text Box 64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50" name="Text Box 64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51" name="Text Box 64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52" name="Text Box 64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53" name="Text Box 64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54" name="Text Box 64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55" name="Text Box 64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56" name="Text Box 64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857" name="Text Box 64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83029"/>
    <xdr:sp macro="" textlink="">
      <xdr:nvSpPr>
        <xdr:cNvPr id="858" name="Text Box 64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59" name="Text Box 64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60" name="Text Box 64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61" name="Text Box 64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62" name="Text Box 64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63" name="Text Box 64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64" name="Text Box 64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65" name="Text Box 64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66" name="Text Box 64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67" name="Text Box 64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68" name="Text Box 64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69" name="Text Box 64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70" name="Text Box 64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71" name="Text Box 64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72" name="Text Box 64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73" name="Text Box 64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74" name="Text Box 64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75" name="Text Box 64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76" name="Text Box 64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77" name="Text Box 64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78" name="Text Box 64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79" name="Text Box 64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80" name="Text Box 64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81" name="Text Box 64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82" name="Text Box 64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83" name="Text Box 64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84" name="Text Box 64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85" name="Text Box 64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86" name="Text Box 64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87" name="Text Box 64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88" name="Text Box 64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89" name="Text Box 64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90" name="Text Box 64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91" name="Text Box 64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92" name="Text Box 64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93" name="Text Box 64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94" name="Text Box 64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95" name="Text Box 64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96" name="Text Box 64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97" name="Text Box 64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98" name="Text Box 64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899" name="Text Box 64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00" name="Text Box 64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01" name="Text Box 64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02" name="Text Box 64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03" name="Text Box 64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04" name="Text Box 64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05" name="Text Box 64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06" name="Text Box 64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07" name="Text Box 64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08" name="Text Box 64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09" name="Text Box 64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10" name="Text Box 64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11" name="Text Box 64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12" name="Text Box 64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13" name="Text Box 64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14" name="Text Box 64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15" name="Text Box 6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916" name="Text Box 64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17" name="Text Box 64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18" name="Text Box 64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19" name="Text Box 64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20" name="Text Box 64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21" name="Text Box 64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22" name="Text Box 64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23" name="Text Box 64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24" name="Text Box 64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25" name="Text Box 6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26" name="Text Box 64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27" name="Text Box 64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28" name="Text Box 64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29" name="Text Box 64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30" name="Text Box 64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31" name="Text Box 64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32" name="Text Box 64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33" name="Text Box 64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34" name="Text Box 64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35" name="Text Box 6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36" name="Text Box 64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37" name="Text Box 64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38" name="Text Box 64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39" name="Text Box 64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40" name="Text Box 64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41" name="Text Box 64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42" name="Text Box 64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43" name="Text Box 64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44" name="Text Box 64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45" name="Text Box 6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46" name="Text Box 64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47" name="Text Box 64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48" name="Text Box 64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49" name="Text Box 64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50" name="Text Box 64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51" name="Text Box 64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52" name="Text Box 64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53" name="Text Box 64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54" name="Text Box 64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55" name="Text Box 6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56" name="Text Box 64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57" name="Text Box 64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58" name="Text Box 64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59" name="Text Box 64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60" name="Text Box 64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61" name="Text Box 64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62" name="Text Box 64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63" name="Text Box 64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64" name="Text Box 64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65" name="Text Box 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66" name="Text Box 64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67" name="Text Box 64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68" name="Text Box 64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69" name="Text Box 64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70" name="Text Box 64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71" name="Text Box 64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72" name="Text Box 64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73" name="Text Box 64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74" name="Text Box 64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75" name="Text Box 6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76" name="Text Box 64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77" name="Text Box 64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78" name="Text Box 64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79" name="Text Box 64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80" name="Text Box 64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81" name="Text Box 64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82" name="Text Box 64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83" name="Text Box 64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84" name="Text Box 64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85" name="Text Box 6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86" name="Text Box 64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87" name="Text Box 64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88" name="Text Box 64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89" name="Text Box 64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90" name="Text Box 64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91" name="Text Box 64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92" name="Text Box 64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93" name="Text Box 64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94" name="Text Box 64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95" name="Text Box 6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96" name="Text Box 64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97" name="Text Box 64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98" name="Text Box 64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999" name="Text Box 64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00" name="Text Box 64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01" name="Text Box 64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02" name="Text Box 64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03" name="Text Box 64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04" name="Text Box 64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05" name="Text Box 6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06" name="Text Box 64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07" name="Text Box 64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08" name="Text Box 64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09" name="Text Box 64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10" name="Text Box 64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11" name="Text Box 64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12" name="Text Box 64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13" name="Text Box 64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14" name="Text Box 64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15" name="Text Box 6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16" name="Text Box 64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17" name="Text Box 64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18" name="Text Box 64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19" name="Text Box 64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20" name="Text Box 64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21" name="Text Box 64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22" name="Text Box 64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23" name="Text Box 64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24" name="Text Box 64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25" name="Text Box 6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026" name="Text Box 64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027" name="Text Box 64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119063</xdr:colOff>
      <xdr:row>14</xdr:row>
      <xdr:rowOff>0</xdr:rowOff>
    </xdr:from>
    <xdr:ext cx="0" cy="276225"/>
    <xdr:sp macro="" textlink="">
      <xdr:nvSpPr>
        <xdr:cNvPr id="1028" name="Text Box 6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1002983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6"/>
    <xdr:sp macro="" textlink="">
      <xdr:nvSpPr>
        <xdr:cNvPr id="1030" name="Text Box 64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31" name="Text Box 64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32" name="Text Box 64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33" name="Text Box 64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34" name="Text Box 64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35" name="Text Box 6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36" name="Text Box 64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37" name="Text Box 64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38" name="Text Box 64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39" name="Text Box 64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40" name="Text Box 64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41" name="Text Box 64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42" name="Text Box 64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43" name="Text Box 64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44" name="Text Box 64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45" name="Text Box 64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46" name="Text Box 64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47" name="Text Box 64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48" name="Text Box 64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49" name="Text Box 64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50" name="Text Box 64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51" name="Text Box 64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52" name="Text Box 64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53" name="Text Box 64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54" name="Text Box 64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55" name="Text Box 64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56" name="Text Box 64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57" name="Text Box 64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58" name="Text Box 64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59" name="Text Box 64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60" name="Text Box 64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61" name="Text Box 64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62" name="Text Box 64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63" name="Text Box 64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64" name="Text Box 64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65" name="Text Box 64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66" name="Text Box 64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67" name="Text Box 64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68" name="Text Box 64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69" name="Text Box 64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70" name="Text Box 64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71" name="Text Box 64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72" name="Text Box 64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73" name="Text Box 64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74" name="Text Box 64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75" name="Text Box 64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76" name="Text Box 64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77" name="Text Box 64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78" name="Text Box 64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79" name="Text Box 64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80" name="Text Box 64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81" name="Text Box 64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82" name="Text Box 64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83" name="Text Box 64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84" name="Text Box 64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85" name="Text Box 64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86" name="Text Box 64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87" name="Text Box 64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088" name="Text Box 64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089" name="Text Box 64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090" name="Text Box 64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091" name="Text Box 64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092" name="Text Box 64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093" name="Text Box 64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094" name="Text Box 64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095" name="Text Box 64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096" name="Text Box 64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097" name="Text Box 64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098" name="Text Box 64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099" name="Text Box 64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00" name="Text Box 64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01" name="Text Box 64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02" name="Text Box 64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03" name="Text Box 64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04" name="Text Box 64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05" name="Text Box 64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06" name="Text Box 64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07" name="Text Box 64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08" name="Text Box 64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09" name="Text Box 64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10" name="Text Box 64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11" name="Text Box 64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12" name="Text Box 64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13" name="Text Box 64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14" name="Text Box 64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15" name="Text Box 64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16" name="Text Box 64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17" name="Text Box 64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18" name="Text Box 64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19" name="Text Box 64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20" name="Text Box 64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21" name="Text Box 64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22" name="Text Box 64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23" name="Text Box 64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24" name="Text Box 64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25" name="Text Box 64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26" name="Text Box 64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27" name="Text Box 64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28" name="Text Box 64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29" name="Text Box 64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30" name="Text Box 64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31" name="Text Box 64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32" name="Text Box 64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33" name="Text Box 64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34" name="Text Box 64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35" name="Text Box 64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36" name="Text Box 64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37" name="Text Box 64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38" name="Text Box 64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39" name="Text Box 64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40" name="Text Box 64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41" name="Text Box 64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42" name="Text Box 64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43" name="Text Box 64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44" name="Text Box 64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45" name="Text Box 64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46" name="Text Box 64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47" name="Text Box 64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48" name="Text Box 64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49" name="Text Box 64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50" name="Text Box 64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51" name="Text Box 64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52" name="Text Box 64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53" name="Text Box 64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54" name="Text Box 64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55" name="Text Box 64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56" name="Text Box 64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57" name="Text Box 64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58" name="Text Box 64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59" name="Text Box 64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60" name="Text Box 64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61" name="Text Box 64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62" name="Text Box 64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63" name="Text Box 64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64" name="Text Box 64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65" name="Text Box 64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66" name="Text Box 64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67" name="Text Box 64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68" name="Text Box 64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69" name="Text Box 64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70" name="Text Box 64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71" name="Text Box 64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72" name="Text Box 64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73" name="Text Box 64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74" name="Text Box 64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75" name="Text Box 64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76" name="Text Box 64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77" name="Text Box 64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78" name="Text Box 64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79" name="Text Box 64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80" name="Text Box 64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81" name="Text Box 64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82" name="Text Box 64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83" name="Text Box 64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84" name="Text Box 64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85" name="Text Box 64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86" name="Text Box 64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87" name="Text Box 64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88" name="Text Box 64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89" name="Text Box 64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90" name="Text Box 64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91" name="Text Box 64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92" name="Text Box 64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93" name="Text Box 64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94" name="Text Box 64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95" name="Text Box 64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96" name="Text Box 64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97" name="Text Box 64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198" name="Text Box 64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199" name="Text Box 64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00" name="Text Box 64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01" name="Text Box 64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02" name="Text Box 64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03" name="Text Box 64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04" name="Text Box 64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05" name="Text Box 64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06" name="Text Box 64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07" name="Text Box 64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08" name="Text Box 64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09" name="Text Box 64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10" name="Text Box 64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11" name="Text Box 64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12" name="Text Box 64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13" name="Text Box 64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14" name="Text Box 64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15" name="Text Box 64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16" name="Text Box 64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17" name="Text Box 64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18" name="Text Box 64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19" name="Text Box 64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20" name="Text Box 64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21" name="Text Box 64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22" name="Text Box 64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23" name="Text Box 64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24" name="Text Box 64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25" name="Text Box 64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26" name="Text Box 64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27" name="Text Box 64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28" name="Text Box 64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29" name="Text Box 64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30" name="Text Box 64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31" name="Text Box 64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32" name="Text Box 64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33" name="Text Box 64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34" name="Text Box 64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35" name="Text Box 64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36" name="Text Box 64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37" name="Text Box 64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38" name="Text Box 64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39" name="Text Box 64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40" name="Text Box 64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41" name="Text Box 64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42" name="Text Box 64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43" name="Text Box 64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44" name="Text Box 64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245" name="Text Box 64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7928"/>
    <xdr:sp macro="" textlink="">
      <xdr:nvSpPr>
        <xdr:cNvPr id="1246" name="Text Box 64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47" name="Text Box 64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48" name="Text Box 64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49" name="Text Box 64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50" name="Text Box 64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51" name="Text Box 64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52" name="Text Box 64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53" name="Text Box 64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54" name="Text Box 64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55" name="Text Box 6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56" name="Text Box 64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57" name="Text Box 64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58" name="Text Box 64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59" name="Text Box 64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60" name="Text Box 64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61" name="Text Box 64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62" name="Text Box 64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63" name="Text Box 64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64" name="Text Box 64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65" name="Text Box 64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66" name="Text Box 64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67" name="Text Box 64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68" name="Text Box 64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69" name="Text Box 64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70" name="Text Box 64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71" name="Text Box 64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72" name="Text Box 64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73" name="Text Box 64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74" name="Text Box 64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75" name="Text Box 64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76" name="Text Box 64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77" name="Text Box 64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78" name="Text Box 64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79" name="Text Box 64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80" name="Text Box 64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81" name="Text Box 64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82" name="Text Box 64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83" name="Text Box 64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84" name="Text Box 64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85" name="Text Box 64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86" name="Text Box 64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87" name="Text Box 64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88" name="Text Box 64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89" name="Text Box 64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90" name="Text Box 64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91" name="Text Box 64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92" name="Text Box 64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93" name="Text Box 64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94" name="Text Box 64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95" name="Text Box 6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96" name="Text Box 64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97" name="Text Box 64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98" name="Text Box 64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299" name="Text Box 64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300" name="Text Box 64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301" name="Text Box 64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302" name="Text Box 64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303" name="Text Box 64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1304" name="Text Box 64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05" name="Text Box 64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06" name="Text Box 64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07" name="Text Box 64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08" name="Text Box 64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09" name="Text Box 64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10" name="Text Box 64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11" name="Text Box 64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12" name="Text Box 64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13" name="Text Box 64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14" name="Text Box 64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15" name="Text Box 64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16" name="Text Box 64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17" name="Text Box 64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18" name="Text Box 64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19" name="Text Box 64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20" name="Text Box 64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21" name="Text Box 64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22" name="Text Box 64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23" name="Text Box 64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24" name="Text Box 64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25" name="Text Box 64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26" name="Text Box 64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27" name="Text Box 64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28" name="Text Box 64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29" name="Text Box 64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30" name="Text Box 64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31" name="Text Box 64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32" name="Text Box 64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33" name="Text Box 64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34" name="Text Box 64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35" name="Text Box 64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36" name="Text Box 64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37" name="Text Box 64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38" name="Text Box 64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39" name="Text Box 64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40" name="Text Box 64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41" name="Text Box 64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42" name="Text Box 64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43" name="Text Box 64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44" name="Text Box 64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45" name="Text Box 64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46" name="Text Box 64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47" name="Text Box 64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48" name="Text Box 64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49" name="Text Box 64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50" name="Text Box 64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51" name="Text Box 64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52" name="Text Box 64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53" name="Text Box 64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54" name="Text Box 64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55" name="Text Box 64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56" name="Text Box 64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57" name="Text Box 64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58" name="Text Box 64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59" name="Text Box 64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60" name="Text Box 64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61" name="Text Box 64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62" name="Text Box 64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63" name="Text Box 64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64" name="Text Box 64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65" name="Text Box 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66" name="Text Box 64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67" name="Text Box 64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68" name="Text Box 64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69" name="Text Box 64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70" name="Text Box 64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71" name="Text Box 64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72" name="Text Box 64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73" name="Text Box 64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74" name="Text Box 64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75" name="Text Box 64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76" name="Text Box 64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77" name="Text Box 64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78" name="Text Box 64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79" name="Text Box 64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80" name="Text Box 64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81" name="Text Box 64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82" name="Text Box 64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83" name="Text Box 64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84" name="Text Box 64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85" name="Text Box 6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86" name="Text Box 64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87" name="Text Box 64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88" name="Text Box 64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89" name="Text Box 64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90" name="Text Box 64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91" name="Text Box 64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92" name="Text Box 64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93" name="Text Box 64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94" name="Text Box 64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95" name="Text Box 6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96" name="Text Box 64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97" name="Text Box 64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98" name="Text Box 64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399" name="Text Box 64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00" name="Text Box 64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01" name="Text Box 64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02" name="Text Box 64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03" name="Text Box 64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04" name="Text Box 64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05" name="Text Box 6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06" name="Text Box 64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07" name="Text Box 64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08" name="Text Box 64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09" name="Text Box 64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10" name="Text Box 64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11" name="Text Box 64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12" name="Text Box 64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13" name="Text Box 64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1414" name="Text Box 64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15" name="Text Box 6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16" name="Text Box 64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17" name="Text Box 64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18" name="Text Box 64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19" name="Text Box 64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20" name="Text Box 64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21" name="Text Box 64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22" name="Text Box 64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23" name="Text Box 64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24" name="Text Box 64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25" name="Text Box 6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26" name="Text Box 64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27" name="Text Box 64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28" name="Text Box 64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29" name="Text Box 64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30" name="Text Box 64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31" name="Text Box 64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32" name="Text Box 64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33" name="Text Box 64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34" name="Text Box 64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35" name="Text Box 6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36" name="Text Box 64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37" name="Text Box 64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38" name="Text Box 64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39" name="Text Box 64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40" name="Text Box 64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41" name="Text Box 64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42" name="Text Box 64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43" name="Text Box 64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44" name="Text Box 64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45" name="Text Box 6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46" name="Text Box 64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47" name="Text Box 64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48" name="Text Box 64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49" name="Text Box 64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50" name="Text Box 64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51" name="Text Box 64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52" name="Text Box 64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53" name="Text Box 64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54" name="Text Box 64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55" name="Text Box 6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56" name="Text Box 64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57" name="Text Box 64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58" name="Text Box 64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59" name="Text Box 64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60" name="Text Box 64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461" name="Text Box 64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6"/>
    <xdr:sp macro="" textlink="">
      <xdr:nvSpPr>
        <xdr:cNvPr id="1462" name="Text Box 64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63" name="Text Box 64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64" name="Text Box 64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65" name="Text Box 6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66" name="Text Box 64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67" name="Text Box 64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68" name="Text Box 64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69" name="Text Box 64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70" name="Text Box 64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71" name="Text Box 64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72" name="Text Box 64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73" name="Text Box 64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74" name="Text Box 64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75" name="Text Box 6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76" name="Text Box 64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77" name="Text Box 64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78" name="Text Box 64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79" name="Text Box 64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80" name="Text Box 64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81" name="Text Box 64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82" name="Text Box 64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83" name="Text Box 64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84" name="Text Box 64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85" name="Text Box 64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86" name="Text Box 64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87" name="Text Box 64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88" name="Text Box 64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89" name="Text Box 64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90" name="Text Box 64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91" name="Text Box 64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92" name="Text Box 64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93" name="Text Box 64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94" name="Text Box 64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95" name="Text Box 64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96" name="Text Box 64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97" name="Text Box 64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98" name="Text Box 64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499" name="Text Box 64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00" name="Text Box 64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01" name="Text Box 64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02" name="Text Box 64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03" name="Text Box 64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04" name="Text Box 64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05" name="Text Box 64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06" name="Text Box 64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07" name="Text Box 64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08" name="Text Box 64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09" name="Text Box 64">
          <a:extLst>
            <a:ext uri="{FF2B5EF4-FFF2-40B4-BE49-F238E27FC236}">
              <a16:creationId xmlns:a16="http://schemas.microsoft.com/office/drawing/2014/main" id="{00000000-0008-0000-0000-0000E5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10" name="Text Box 64">
          <a:extLst>
            <a:ext uri="{FF2B5EF4-FFF2-40B4-BE49-F238E27FC236}">
              <a16:creationId xmlns:a16="http://schemas.microsoft.com/office/drawing/2014/main" id="{00000000-0008-0000-0000-0000E6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11" name="Text Box 64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12" name="Text Box 64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13" name="Text Box 64">
          <a:extLst>
            <a:ext uri="{FF2B5EF4-FFF2-40B4-BE49-F238E27FC236}">
              <a16:creationId xmlns:a16="http://schemas.microsoft.com/office/drawing/2014/main" id="{00000000-0008-0000-0000-0000E9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14" name="Text Box 64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15" name="Text Box 64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16" name="Text Box 64">
          <a:extLst>
            <a:ext uri="{FF2B5EF4-FFF2-40B4-BE49-F238E27FC236}">
              <a16:creationId xmlns:a16="http://schemas.microsoft.com/office/drawing/2014/main" id="{00000000-0008-0000-0000-0000EC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17" name="Text Box 64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18" name="Text Box 64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1519" name="Text Box 64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SpPr txBox="1">
          <a:spLocks noChangeArrowheads="1"/>
        </xdr:cNvSpPr>
      </xdr:nvSpPr>
      <xdr:spPr bwMode="auto">
        <a:xfrm>
          <a:off x="8839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20" name="Text Box 64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21" name="Text Box 64">
          <a:extLst>
            <a:ext uri="{FF2B5EF4-FFF2-40B4-BE49-F238E27FC236}">
              <a16:creationId xmlns:a16="http://schemas.microsoft.com/office/drawing/2014/main" id="{00000000-0008-0000-0000-0000F1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22" name="Text Box 64">
          <a:extLst>
            <a:ext uri="{FF2B5EF4-FFF2-40B4-BE49-F238E27FC236}">
              <a16:creationId xmlns:a16="http://schemas.microsoft.com/office/drawing/2014/main" id="{00000000-0008-0000-0000-0000F2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23" name="Text Box 64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24" name="Text Box 64">
          <a:extLst>
            <a:ext uri="{FF2B5EF4-FFF2-40B4-BE49-F238E27FC236}">
              <a16:creationId xmlns:a16="http://schemas.microsoft.com/office/drawing/2014/main" id="{00000000-0008-0000-0000-0000F4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25" name="Text Box 64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26" name="Text Box 64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27" name="Text Box 64">
          <a:extLst>
            <a:ext uri="{FF2B5EF4-FFF2-40B4-BE49-F238E27FC236}">
              <a16:creationId xmlns:a16="http://schemas.microsoft.com/office/drawing/2014/main" id="{00000000-0008-0000-0000-0000F7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28" name="Text Box 64">
          <a:extLst>
            <a:ext uri="{FF2B5EF4-FFF2-40B4-BE49-F238E27FC236}">
              <a16:creationId xmlns:a16="http://schemas.microsoft.com/office/drawing/2014/main" id="{00000000-0008-0000-0000-0000F8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29" name="Text Box 64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30" name="Text Box 64">
          <a:extLst>
            <a:ext uri="{FF2B5EF4-FFF2-40B4-BE49-F238E27FC236}">
              <a16:creationId xmlns:a16="http://schemas.microsoft.com/office/drawing/2014/main" id="{00000000-0008-0000-0000-0000FA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31" name="Text Box 64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32" name="Text Box 64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33" name="Text Box 64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34" name="Text Box 64">
          <a:extLst>
            <a:ext uri="{FF2B5EF4-FFF2-40B4-BE49-F238E27FC236}">
              <a16:creationId xmlns:a16="http://schemas.microsoft.com/office/drawing/2014/main" id="{00000000-0008-0000-0000-0000FE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35" name="Text Box 64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36" name="Text Box 64">
          <a:extLst>
            <a:ext uri="{FF2B5EF4-FFF2-40B4-BE49-F238E27FC236}">
              <a16:creationId xmlns:a16="http://schemas.microsoft.com/office/drawing/2014/main" id="{00000000-0008-0000-0000-000000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37" name="Text Box 64">
          <a:extLst>
            <a:ext uri="{FF2B5EF4-FFF2-40B4-BE49-F238E27FC236}">
              <a16:creationId xmlns:a16="http://schemas.microsoft.com/office/drawing/2014/main" id="{00000000-0008-0000-0000-000001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38" name="Text Box 64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39" name="Text Box 64">
          <a:extLst>
            <a:ext uri="{FF2B5EF4-FFF2-40B4-BE49-F238E27FC236}">
              <a16:creationId xmlns:a16="http://schemas.microsoft.com/office/drawing/2014/main" id="{00000000-0008-0000-0000-000003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40" name="Text Box 64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41" name="Text Box 64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42" name="Text Box 64">
          <a:extLst>
            <a:ext uri="{FF2B5EF4-FFF2-40B4-BE49-F238E27FC236}">
              <a16:creationId xmlns:a16="http://schemas.microsoft.com/office/drawing/2014/main" id="{00000000-0008-0000-0000-000006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43" name="Text Box 64">
          <a:extLst>
            <a:ext uri="{FF2B5EF4-FFF2-40B4-BE49-F238E27FC236}">
              <a16:creationId xmlns:a16="http://schemas.microsoft.com/office/drawing/2014/main" id="{00000000-0008-0000-0000-000007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44" name="Text Box 64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45" name="Text Box 64">
          <a:extLst>
            <a:ext uri="{FF2B5EF4-FFF2-40B4-BE49-F238E27FC236}">
              <a16:creationId xmlns:a16="http://schemas.microsoft.com/office/drawing/2014/main" id="{00000000-0008-0000-0000-000009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46" name="Text Box 64">
          <a:extLst>
            <a:ext uri="{FF2B5EF4-FFF2-40B4-BE49-F238E27FC236}">
              <a16:creationId xmlns:a16="http://schemas.microsoft.com/office/drawing/2014/main" id="{00000000-0008-0000-0000-00000A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47" name="Text Box 64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48" name="Text Box 64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49" name="Text Box 64">
          <a:extLst>
            <a:ext uri="{FF2B5EF4-FFF2-40B4-BE49-F238E27FC236}">
              <a16:creationId xmlns:a16="http://schemas.microsoft.com/office/drawing/2014/main" id="{00000000-0008-0000-0000-00000D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50" name="Text Box 64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51" name="Text Box 64">
          <a:extLst>
            <a:ext uri="{FF2B5EF4-FFF2-40B4-BE49-F238E27FC236}">
              <a16:creationId xmlns:a16="http://schemas.microsoft.com/office/drawing/2014/main" id="{00000000-0008-0000-0000-00000F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52" name="Text Box 64">
          <a:extLst>
            <a:ext uri="{FF2B5EF4-FFF2-40B4-BE49-F238E27FC236}">
              <a16:creationId xmlns:a16="http://schemas.microsoft.com/office/drawing/2014/main" id="{00000000-0008-0000-0000-000010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53" name="Text Box 64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54" name="Text Box 64">
          <a:extLst>
            <a:ext uri="{FF2B5EF4-FFF2-40B4-BE49-F238E27FC236}">
              <a16:creationId xmlns:a16="http://schemas.microsoft.com/office/drawing/2014/main" id="{00000000-0008-0000-0000-000012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55" name="Text Box 64">
          <a:extLst>
            <a:ext uri="{FF2B5EF4-FFF2-40B4-BE49-F238E27FC236}">
              <a16:creationId xmlns:a16="http://schemas.microsoft.com/office/drawing/2014/main" id="{00000000-0008-0000-0000-000013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56" name="Text Box 64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57" name="Text Box 64">
          <a:extLst>
            <a:ext uri="{FF2B5EF4-FFF2-40B4-BE49-F238E27FC236}">
              <a16:creationId xmlns:a16="http://schemas.microsoft.com/office/drawing/2014/main" id="{00000000-0008-0000-0000-000015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58" name="Text Box 64">
          <a:extLst>
            <a:ext uri="{FF2B5EF4-FFF2-40B4-BE49-F238E27FC236}">
              <a16:creationId xmlns:a16="http://schemas.microsoft.com/office/drawing/2014/main" id="{00000000-0008-0000-0000-000016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59" name="Text Box 64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60" name="Text Box 64">
          <a:extLst>
            <a:ext uri="{FF2B5EF4-FFF2-40B4-BE49-F238E27FC236}">
              <a16:creationId xmlns:a16="http://schemas.microsoft.com/office/drawing/2014/main" id="{00000000-0008-0000-0000-000018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61" name="Text Box 64">
          <a:extLst>
            <a:ext uri="{FF2B5EF4-FFF2-40B4-BE49-F238E27FC236}">
              <a16:creationId xmlns:a16="http://schemas.microsoft.com/office/drawing/2014/main" id="{00000000-0008-0000-0000-000019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62" name="Text Box 64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63" name="Text Box 64">
          <a:extLst>
            <a:ext uri="{FF2B5EF4-FFF2-40B4-BE49-F238E27FC236}">
              <a16:creationId xmlns:a16="http://schemas.microsoft.com/office/drawing/2014/main" id="{00000000-0008-0000-0000-00001B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64" name="Text Box 64">
          <a:extLst>
            <a:ext uri="{FF2B5EF4-FFF2-40B4-BE49-F238E27FC236}">
              <a16:creationId xmlns:a16="http://schemas.microsoft.com/office/drawing/2014/main" id="{00000000-0008-0000-0000-00001C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65" name="Text Box 64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66" name="Text Box 64">
          <a:extLst>
            <a:ext uri="{FF2B5EF4-FFF2-40B4-BE49-F238E27FC236}">
              <a16:creationId xmlns:a16="http://schemas.microsoft.com/office/drawing/2014/main" id="{00000000-0008-0000-0000-00001E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67" name="Text Box 64">
          <a:extLst>
            <a:ext uri="{FF2B5EF4-FFF2-40B4-BE49-F238E27FC236}">
              <a16:creationId xmlns:a16="http://schemas.microsoft.com/office/drawing/2014/main" id="{00000000-0008-0000-0000-00001F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68" name="Text Box 64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69" name="Text Box 64">
          <a:extLst>
            <a:ext uri="{FF2B5EF4-FFF2-40B4-BE49-F238E27FC236}">
              <a16:creationId xmlns:a16="http://schemas.microsoft.com/office/drawing/2014/main" id="{00000000-0008-0000-0000-000021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70" name="Text Box 64">
          <a:extLst>
            <a:ext uri="{FF2B5EF4-FFF2-40B4-BE49-F238E27FC236}">
              <a16:creationId xmlns:a16="http://schemas.microsoft.com/office/drawing/2014/main" id="{00000000-0008-0000-0000-000022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71" name="Text Box 64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72" name="Text Box 64">
          <a:extLst>
            <a:ext uri="{FF2B5EF4-FFF2-40B4-BE49-F238E27FC236}">
              <a16:creationId xmlns:a16="http://schemas.microsoft.com/office/drawing/2014/main" id="{00000000-0008-0000-0000-000024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73" name="Text Box 64">
          <a:extLst>
            <a:ext uri="{FF2B5EF4-FFF2-40B4-BE49-F238E27FC236}">
              <a16:creationId xmlns:a16="http://schemas.microsoft.com/office/drawing/2014/main" id="{00000000-0008-0000-0000-000025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74" name="Text Box 64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75" name="Text Box 64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76" name="Text Box 64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77" name="Text Box 64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78" name="Text Box 64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79" name="Text Box 64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80" name="Text Box 64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81" name="Text Box 64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82" name="Text Box 64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83" name="Text Box 64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84" name="Text Box 64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85" name="Text Box 64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86" name="Text Box 64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87" name="Text Box 64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88" name="Text Box 64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89" name="Text Box 64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90" name="Text Box 64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91" name="Text Box 64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92" name="Text Box 64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93" name="Text Box 64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94" name="Text Box 64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95" name="Text Box 64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96" name="Text Box 64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97" name="Text Box 64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98" name="Text Box 64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599" name="Text Box 64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00" name="Text Box 64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01" name="Text Box 64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02" name="Text Box 64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03" name="Text Box 64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04" name="Text Box 64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05" name="Text Box 64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06" name="Text Box 64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07" name="Text Box 64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08" name="Text Box 64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09" name="Text Box 64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10" name="Text Box 64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11" name="Text Box 64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12" name="Text Box 64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13" name="Text Box 64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14" name="Text Box 64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15" name="Text Box 64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16" name="Text Box 64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17" name="Text Box 64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18" name="Text Box 64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19" name="Text Box 64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20" name="Text Box 64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21" name="Text Box 64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22" name="Text Box 64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23" name="Text Box 64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24" name="Text Box 64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25" name="Text Box 64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26" name="Text Box 64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27" name="Text Box 64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1628" name="Text Box 64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SpPr txBox="1">
          <a:spLocks noChangeArrowheads="1"/>
        </xdr:cNvSpPr>
      </xdr:nvSpPr>
      <xdr:spPr bwMode="auto">
        <a:xfrm>
          <a:off x="10294620" y="11701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29" name="Text Box 64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30" name="Text Box 64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31" name="Text Box 64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32" name="Text Box 64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33" name="Text Box 64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34" name="Text Box 64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35" name="Text Box 64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36" name="Text Box 64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37" name="Text Box 64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38" name="Text Box 64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39" name="Text Box 64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40" name="Text Box 64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41" name="Text Box 64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42" name="Text Box 64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43" name="Text Box 64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44" name="Text Box 64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45" name="Text Box 64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46" name="Text Box 64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47" name="Text Box 64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48" name="Text Box 64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49" name="Text Box 64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50" name="Text Box 64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51" name="Text Box 64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52" name="Text Box 64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53" name="Text Box 64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54" name="Text Box 64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55" name="Text Box 64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56" name="Text Box 64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57" name="Text Box 64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58" name="Text Box 64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59" name="Text Box 64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60" name="Text Box 64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61" name="Text Box 64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62" name="Text Box 64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63" name="Text Box 64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64" name="Text Box 64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65" name="Text Box 64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66" name="Text Box 64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67" name="Text Box 64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68" name="Text Box 64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69" name="Text Box 64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70" name="Text Box 64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71" name="Text Box 64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72" name="Text Box 64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73" name="Text Box 64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74" name="Text Box 64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675" name="Text Box 64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SpPr txBox="1">
          <a:spLocks noChangeArrowheads="1"/>
        </xdr:cNvSpPr>
      </xdr:nvSpPr>
      <xdr:spPr bwMode="auto">
        <a:xfrm>
          <a:off x="762000" y="11701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</xdr:col>
      <xdr:colOff>762000</xdr:colOff>
      <xdr:row>14</xdr:row>
      <xdr:rowOff>0</xdr:rowOff>
    </xdr:from>
    <xdr:to>
      <xdr:col>1</xdr:col>
      <xdr:colOff>762000</xdr:colOff>
      <xdr:row>15</xdr:row>
      <xdr:rowOff>98427</xdr:rowOff>
    </xdr:to>
    <xdr:sp macro="" textlink="">
      <xdr:nvSpPr>
        <xdr:cNvPr id="1676" name="Text Box 64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77" name="Text Box 64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78" name="Text Box 64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79" name="Text Box 64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80" name="Text Box 64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81" name="Text Box 64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82" name="Text Box 64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83" name="Text Box 64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84" name="Text Box 64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85" name="Text Box 64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86" name="Text Box 64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87" name="Text Box 64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88" name="Text Box 64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89" name="Text Box 64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90" name="Text Box 64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91" name="Text Box 64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92" name="Text Box 64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93" name="Text Box 64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94" name="Text Box 64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95" name="Text Box 64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96" name="Text Box 64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97" name="Text Box 64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98" name="Text Box 64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699" name="Text Box 64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00" name="Text Box 64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01" name="Text Box 64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02" name="Text Box 64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03" name="Text Box 64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04" name="Text Box 64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05" name="Text Box 64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06" name="Text Box 64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07" name="Text Box 64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08" name="Text Box 64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09" name="Text Box 64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10" name="Text Box 64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11" name="Text Box 64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12" name="Text Box 64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13" name="Text Box 64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14" name="Text Box 64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15" name="Text Box 64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16" name="Text Box 64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17" name="Text Box 64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18" name="Text Box 64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19" name="Text Box 64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20" name="Text Box 64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21" name="Text Box 64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22" name="Text Box 64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23" name="Text Box 64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24" name="Text Box 64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25" name="Text Box 64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26" name="Text Box 64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27" name="Text Box 64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28" name="Text Box 64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29" name="Text Box 64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30" name="Text Box 64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31" name="Text Box 64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32" name="Text Box 64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33" name="Text Box 64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98425</xdr:rowOff>
    </xdr:to>
    <xdr:sp macro="" textlink="">
      <xdr:nvSpPr>
        <xdr:cNvPr id="1734" name="Text Box 64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35" name="Text Box 64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36" name="Text Box 64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37" name="Text Box 64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38" name="Text Box 64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39" name="Text Box 64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40" name="Text Box 64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41" name="Text Box 64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42" name="Text Box 64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43" name="Text Box 64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44" name="Text Box 64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45" name="Text Box 64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46" name="Text Box 64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47" name="Text Box 64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48" name="Text Box 64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49" name="Text Box 64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50" name="Text Box 64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51" name="Text Box 64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52" name="Text Box 64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53" name="Text Box 64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54" name="Text Box 64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55" name="Text Box 64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56" name="Text Box 64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57" name="Text Box 64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58" name="Text Box 64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59" name="Text Box 64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60" name="Text Box 64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61" name="Text Box 64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62" name="Text Box 64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63" name="Text Box 64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64" name="Text Box 64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65" name="Text Box 64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66" name="Text Box 64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67" name="Text Box 64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68" name="Text Box 64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69" name="Text Box 64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70" name="Text Box 64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71" name="Text Box 64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72" name="Text Box 64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73" name="Text Box 64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74" name="Text Box 64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75" name="Text Box 64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76" name="Text Box 64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77" name="Text Box 64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78" name="Text Box 64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79" name="Text Box 64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80" name="Text Box 64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81" name="Text Box 64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82" name="Text Box 64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83" name="Text Box 64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84" name="Text Box 64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85" name="Text Box 64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86" name="Text Box 64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87" name="Text Box 64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88" name="Text Box 64">
          <a:extLst>
            <a:ext uri="{FF2B5EF4-FFF2-40B4-BE49-F238E27FC236}">
              <a16:creationId xmlns:a16="http://schemas.microsoft.com/office/drawing/2014/main" id="{00000000-0008-0000-0000-0000FC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89" name="Text Box 64">
          <a:extLst>
            <a:ext uri="{FF2B5EF4-FFF2-40B4-BE49-F238E27FC236}">
              <a16:creationId xmlns:a16="http://schemas.microsoft.com/office/drawing/2014/main" id="{00000000-0008-0000-0000-0000FD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90" name="Text Box 64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91" name="Text Box 64">
          <a:extLst>
            <a:ext uri="{FF2B5EF4-FFF2-40B4-BE49-F238E27FC236}">
              <a16:creationId xmlns:a16="http://schemas.microsoft.com/office/drawing/2014/main" id="{00000000-0008-0000-0000-0000FF06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92" name="Text Box 64">
          <a:extLst>
            <a:ext uri="{FF2B5EF4-FFF2-40B4-BE49-F238E27FC236}">
              <a16:creationId xmlns:a16="http://schemas.microsoft.com/office/drawing/2014/main" id="{00000000-0008-0000-0000-000000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93" name="Text Box 64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94" name="Text Box 64">
          <a:extLst>
            <a:ext uri="{FF2B5EF4-FFF2-40B4-BE49-F238E27FC236}">
              <a16:creationId xmlns:a16="http://schemas.microsoft.com/office/drawing/2014/main" id="{00000000-0008-0000-0000-000002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95" name="Text Box 64">
          <a:extLst>
            <a:ext uri="{FF2B5EF4-FFF2-40B4-BE49-F238E27FC236}">
              <a16:creationId xmlns:a16="http://schemas.microsoft.com/office/drawing/2014/main" id="{00000000-0008-0000-0000-000003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96" name="Text Box 64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97" name="Text Box 64">
          <a:extLst>
            <a:ext uri="{FF2B5EF4-FFF2-40B4-BE49-F238E27FC236}">
              <a16:creationId xmlns:a16="http://schemas.microsoft.com/office/drawing/2014/main" id="{00000000-0008-0000-0000-000005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98" name="Text Box 64">
          <a:extLst>
            <a:ext uri="{FF2B5EF4-FFF2-40B4-BE49-F238E27FC236}">
              <a16:creationId xmlns:a16="http://schemas.microsoft.com/office/drawing/2014/main" id="{00000000-0008-0000-0000-000006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799" name="Text Box 64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00" name="Text Box 64">
          <a:extLst>
            <a:ext uri="{FF2B5EF4-FFF2-40B4-BE49-F238E27FC236}">
              <a16:creationId xmlns:a16="http://schemas.microsoft.com/office/drawing/2014/main" id="{00000000-0008-0000-0000-000008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01" name="Text Box 64">
          <a:extLst>
            <a:ext uri="{FF2B5EF4-FFF2-40B4-BE49-F238E27FC236}">
              <a16:creationId xmlns:a16="http://schemas.microsoft.com/office/drawing/2014/main" id="{00000000-0008-0000-0000-000009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02" name="Text Box 64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03" name="Text Box 64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04" name="Text Box 64">
          <a:extLst>
            <a:ext uri="{FF2B5EF4-FFF2-40B4-BE49-F238E27FC236}">
              <a16:creationId xmlns:a16="http://schemas.microsoft.com/office/drawing/2014/main" id="{00000000-0008-0000-0000-00000C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05" name="Text Box 64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06" name="Text Box 64">
          <a:extLst>
            <a:ext uri="{FF2B5EF4-FFF2-40B4-BE49-F238E27FC236}">
              <a16:creationId xmlns:a16="http://schemas.microsoft.com/office/drawing/2014/main" id="{00000000-0008-0000-0000-00000E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07" name="Text Box 64">
          <a:extLst>
            <a:ext uri="{FF2B5EF4-FFF2-40B4-BE49-F238E27FC236}">
              <a16:creationId xmlns:a16="http://schemas.microsoft.com/office/drawing/2014/main" id="{00000000-0008-0000-0000-00000F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08" name="Text Box 64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09" name="Text Box 64">
          <a:extLst>
            <a:ext uri="{FF2B5EF4-FFF2-40B4-BE49-F238E27FC236}">
              <a16:creationId xmlns:a16="http://schemas.microsoft.com/office/drawing/2014/main" id="{00000000-0008-0000-0000-000011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10" name="Text Box 64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11" name="Text Box 64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12" name="Text Box 64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13" name="Text Box 64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14" name="Text Box 64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15" name="Text Box 64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16" name="Text Box 64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17" name="Text Box 64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18" name="Text Box 64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19" name="Text Box 64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20" name="Text Box 64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21" name="Text Box 64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22" name="Text Box 64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23" name="Text Box 64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24" name="Text Box 64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25" name="Text Box 64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26" name="Text Box 64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27" name="Text Box 64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28" name="Text Box 64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29" name="Text Box 64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30" name="Text Box 64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31" name="Text Box 64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32" name="Text Box 64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33" name="Text Box 64">
          <a:extLst>
            <a:ext uri="{FF2B5EF4-FFF2-40B4-BE49-F238E27FC236}">
              <a16:creationId xmlns:a16="http://schemas.microsoft.com/office/drawing/2014/main" id="{00000000-0008-0000-0000-000029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34" name="Text Box 64">
          <a:extLst>
            <a:ext uri="{FF2B5EF4-FFF2-40B4-BE49-F238E27FC236}">
              <a16:creationId xmlns:a16="http://schemas.microsoft.com/office/drawing/2014/main" id="{00000000-0008-0000-0000-00002A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35" name="Text Box 64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36" name="Text Box 64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37" name="Text Box 64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38" name="Text Box 64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39" name="Text Box 64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40" name="Text Box 64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41" name="Text Box 64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42" name="Text Box 64">
          <a:extLst>
            <a:ext uri="{FF2B5EF4-FFF2-40B4-BE49-F238E27FC236}">
              <a16:creationId xmlns:a16="http://schemas.microsoft.com/office/drawing/2014/main" id="{00000000-0008-0000-0000-000032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43" name="Text Box 64">
          <a:extLst>
            <a:ext uri="{FF2B5EF4-FFF2-40B4-BE49-F238E27FC236}">
              <a16:creationId xmlns:a16="http://schemas.microsoft.com/office/drawing/2014/main" id="{00000000-0008-0000-0000-000033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98425</xdr:rowOff>
    </xdr:to>
    <xdr:sp macro="" textlink="">
      <xdr:nvSpPr>
        <xdr:cNvPr id="1844" name="Text Box 64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45" name="Text Box 64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46" name="Text Box 64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47" name="Text Box 64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48" name="Text Box 64">
          <a:extLst>
            <a:ext uri="{FF2B5EF4-FFF2-40B4-BE49-F238E27FC236}">
              <a16:creationId xmlns:a16="http://schemas.microsoft.com/office/drawing/2014/main" id="{00000000-0008-0000-0000-000038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49" name="Text Box 64">
          <a:extLst>
            <a:ext uri="{FF2B5EF4-FFF2-40B4-BE49-F238E27FC236}">
              <a16:creationId xmlns:a16="http://schemas.microsoft.com/office/drawing/2014/main" id="{00000000-0008-0000-0000-000039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50" name="Text Box 64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51" name="Text Box 64">
          <a:extLst>
            <a:ext uri="{FF2B5EF4-FFF2-40B4-BE49-F238E27FC236}">
              <a16:creationId xmlns:a16="http://schemas.microsoft.com/office/drawing/2014/main" id="{00000000-0008-0000-0000-00003B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52" name="Text Box 64">
          <a:extLst>
            <a:ext uri="{FF2B5EF4-FFF2-40B4-BE49-F238E27FC236}">
              <a16:creationId xmlns:a16="http://schemas.microsoft.com/office/drawing/2014/main" id="{00000000-0008-0000-0000-00003C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53" name="Text Box 64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54" name="Text Box 64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55" name="Text Box 64">
          <a:extLst>
            <a:ext uri="{FF2B5EF4-FFF2-40B4-BE49-F238E27FC236}">
              <a16:creationId xmlns:a16="http://schemas.microsoft.com/office/drawing/2014/main" id="{00000000-0008-0000-0000-00003F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56" name="Text Box 64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57" name="Text Box 64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58" name="Text Box 64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59" name="Text Box 64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60" name="Text Box 64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61" name="Text Box 64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62" name="Text Box 64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63" name="Text Box 64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64" name="Text Box 64">
          <a:extLst>
            <a:ext uri="{FF2B5EF4-FFF2-40B4-BE49-F238E27FC236}">
              <a16:creationId xmlns:a16="http://schemas.microsoft.com/office/drawing/2014/main" id="{00000000-0008-0000-0000-000048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65" name="Text Box 64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66" name="Text Box 64">
          <a:extLst>
            <a:ext uri="{FF2B5EF4-FFF2-40B4-BE49-F238E27FC236}">
              <a16:creationId xmlns:a16="http://schemas.microsoft.com/office/drawing/2014/main" id="{00000000-0008-0000-0000-00004A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67" name="Text Box 64">
          <a:extLst>
            <a:ext uri="{FF2B5EF4-FFF2-40B4-BE49-F238E27FC236}">
              <a16:creationId xmlns:a16="http://schemas.microsoft.com/office/drawing/2014/main" id="{00000000-0008-0000-0000-00004B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68" name="Text Box 64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69" name="Text Box 64">
          <a:extLst>
            <a:ext uri="{FF2B5EF4-FFF2-40B4-BE49-F238E27FC236}">
              <a16:creationId xmlns:a16="http://schemas.microsoft.com/office/drawing/2014/main" id="{00000000-0008-0000-0000-00004D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70" name="Text Box 64">
          <a:extLst>
            <a:ext uri="{FF2B5EF4-FFF2-40B4-BE49-F238E27FC236}">
              <a16:creationId xmlns:a16="http://schemas.microsoft.com/office/drawing/2014/main" id="{00000000-0008-0000-0000-00004E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71" name="Text Box 64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72" name="Text Box 64">
          <a:extLst>
            <a:ext uri="{FF2B5EF4-FFF2-40B4-BE49-F238E27FC236}">
              <a16:creationId xmlns:a16="http://schemas.microsoft.com/office/drawing/2014/main" id="{00000000-0008-0000-0000-000050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73" name="Text Box 64">
          <a:extLst>
            <a:ext uri="{FF2B5EF4-FFF2-40B4-BE49-F238E27FC236}">
              <a16:creationId xmlns:a16="http://schemas.microsoft.com/office/drawing/2014/main" id="{00000000-0008-0000-0000-000051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74" name="Text Box 64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75" name="Text Box 64">
          <a:extLst>
            <a:ext uri="{FF2B5EF4-FFF2-40B4-BE49-F238E27FC236}">
              <a16:creationId xmlns:a16="http://schemas.microsoft.com/office/drawing/2014/main" id="{00000000-0008-0000-0000-000053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76" name="Text Box 64">
          <a:extLst>
            <a:ext uri="{FF2B5EF4-FFF2-40B4-BE49-F238E27FC236}">
              <a16:creationId xmlns:a16="http://schemas.microsoft.com/office/drawing/2014/main" id="{00000000-0008-0000-0000-000054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77" name="Text Box 64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78" name="Text Box 64">
          <a:extLst>
            <a:ext uri="{FF2B5EF4-FFF2-40B4-BE49-F238E27FC236}">
              <a16:creationId xmlns:a16="http://schemas.microsoft.com/office/drawing/2014/main" id="{00000000-0008-0000-0000-000056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79" name="Text Box 64">
          <a:extLst>
            <a:ext uri="{FF2B5EF4-FFF2-40B4-BE49-F238E27FC236}">
              <a16:creationId xmlns:a16="http://schemas.microsoft.com/office/drawing/2014/main" id="{00000000-0008-0000-0000-000057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80" name="Text Box 64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81" name="Text Box 64">
          <a:extLst>
            <a:ext uri="{FF2B5EF4-FFF2-40B4-BE49-F238E27FC236}">
              <a16:creationId xmlns:a16="http://schemas.microsoft.com/office/drawing/2014/main" id="{00000000-0008-0000-0000-000059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82" name="Text Box 64">
          <a:extLst>
            <a:ext uri="{FF2B5EF4-FFF2-40B4-BE49-F238E27FC236}">
              <a16:creationId xmlns:a16="http://schemas.microsoft.com/office/drawing/2014/main" id="{00000000-0008-0000-0000-00005A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83" name="Text Box 64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84" name="Text Box 64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85" name="Text Box 64">
          <a:extLst>
            <a:ext uri="{FF2B5EF4-FFF2-40B4-BE49-F238E27FC236}">
              <a16:creationId xmlns:a16="http://schemas.microsoft.com/office/drawing/2014/main" id="{00000000-0008-0000-0000-00005D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86" name="Text Box 64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87" name="Text Box 64">
          <a:extLst>
            <a:ext uri="{FF2B5EF4-FFF2-40B4-BE49-F238E27FC236}">
              <a16:creationId xmlns:a16="http://schemas.microsoft.com/office/drawing/2014/main" id="{00000000-0008-0000-0000-00005F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88" name="Text Box 64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89" name="Text Box 64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90" name="Text Box 64">
          <a:extLst>
            <a:ext uri="{FF2B5EF4-FFF2-40B4-BE49-F238E27FC236}">
              <a16:creationId xmlns:a16="http://schemas.microsoft.com/office/drawing/2014/main" id="{00000000-0008-0000-0000-000062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1891" name="Text Box 64">
          <a:extLst>
            <a:ext uri="{FF2B5EF4-FFF2-40B4-BE49-F238E27FC236}">
              <a16:creationId xmlns:a16="http://schemas.microsoft.com/office/drawing/2014/main" id="{00000000-0008-0000-0000-000063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83029"/>
    <xdr:sp macro="" textlink="">
      <xdr:nvSpPr>
        <xdr:cNvPr id="1892" name="Text Box 64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893" name="Text Box 64">
          <a:extLst>
            <a:ext uri="{FF2B5EF4-FFF2-40B4-BE49-F238E27FC236}">
              <a16:creationId xmlns:a16="http://schemas.microsoft.com/office/drawing/2014/main" id="{00000000-0008-0000-0000-000065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894" name="Text Box 64">
          <a:extLst>
            <a:ext uri="{FF2B5EF4-FFF2-40B4-BE49-F238E27FC236}">
              <a16:creationId xmlns:a16="http://schemas.microsoft.com/office/drawing/2014/main" id="{00000000-0008-0000-0000-000066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895" name="Text Box 64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896" name="Text Box 64">
          <a:extLst>
            <a:ext uri="{FF2B5EF4-FFF2-40B4-BE49-F238E27FC236}">
              <a16:creationId xmlns:a16="http://schemas.microsoft.com/office/drawing/2014/main" id="{00000000-0008-0000-0000-000068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897" name="Text Box 64">
          <a:extLst>
            <a:ext uri="{FF2B5EF4-FFF2-40B4-BE49-F238E27FC236}">
              <a16:creationId xmlns:a16="http://schemas.microsoft.com/office/drawing/2014/main" id="{00000000-0008-0000-0000-000069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898" name="Text Box 64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899" name="Text Box 64">
          <a:extLst>
            <a:ext uri="{FF2B5EF4-FFF2-40B4-BE49-F238E27FC236}">
              <a16:creationId xmlns:a16="http://schemas.microsoft.com/office/drawing/2014/main" id="{00000000-0008-0000-0000-00006B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00" name="Text Box 64">
          <a:extLst>
            <a:ext uri="{FF2B5EF4-FFF2-40B4-BE49-F238E27FC236}">
              <a16:creationId xmlns:a16="http://schemas.microsoft.com/office/drawing/2014/main" id="{00000000-0008-0000-0000-00006C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01" name="Text Box 64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02" name="Text Box 64">
          <a:extLst>
            <a:ext uri="{FF2B5EF4-FFF2-40B4-BE49-F238E27FC236}">
              <a16:creationId xmlns:a16="http://schemas.microsoft.com/office/drawing/2014/main" id="{00000000-0008-0000-0000-00006E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03" name="Text Box 64">
          <a:extLst>
            <a:ext uri="{FF2B5EF4-FFF2-40B4-BE49-F238E27FC236}">
              <a16:creationId xmlns:a16="http://schemas.microsoft.com/office/drawing/2014/main" id="{00000000-0008-0000-0000-00006F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04" name="Text Box 64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05" name="Text Box 64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06" name="Text Box 64">
          <a:extLst>
            <a:ext uri="{FF2B5EF4-FFF2-40B4-BE49-F238E27FC236}">
              <a16:creationId xmlns:a16="http://schemas.microsoft.com/office/drawing/2014/main" id="{00000000-0008-0000-0000-000072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07" name="Text Box 64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08" name="Text Box 64">
          <a:extLst>
            <a:ext uri="{FF2B5EF4-FFF2-40B4-BE49-F238E27FC236}">
              <a16:creationId xmlns:a16="http://schemas.microsoft.com/office/drawing/2014/main" id="{00000000-0008-0000-0000-000074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09" name="Text Box 64">
          <a:extLst>
            <a:ext uri="{FF2B5EF4-FFF2-40B4-BE49-F238E27FC236}">
              <a16:creationId xmlns:a16="http://schemas.microsoft.com/office/drawing/2014/main" id="{00000000-0008-0000-0000-000075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10" name="Text Box 64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11" name="Text Box 64">
          <a:extLst>
            <a:ext uri="{FF2B5EF4-FFF2-40B4-BE49-F238E27FC236}">
              <a16:creationId xmlns:a16="http://schemas.microsoft.com/office/drawing/2014/main" id="{00000000-0008-0000-0000-000077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12" name="Text Box 64">
          <a:extLst>
            <a:ext uri="{FF2B5EF4-FFF2-40B4-BE49-F238E27FC236}">
              <a16:creationId xmlns:a16="http://schemas.microsoft.com/office/drawing/2014/main" id="{00000000-0008-0000-0000-000078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13" name="Text Box 64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14" name="Text Box 64">
          <a:extLst>
            <a:ext uri="{FF2B5EF4-FFF2-40B4-BE49-F238E27FC236}">
              <a16:creationId xmlns:a16="http://schemas.microsoft.com/office/drawing/2014/main" id="{00000000-0008-0000-0000-00007A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15" name="Text Box 64">
          <a:extLst>
            <a:ext uri="{FF2B5EF4-FFF2-40B4-BE49-F238E27FC236}">
              <a16:creationId xmlns:a16="http://schemas.microsoft.com/office/drawing/2014/main" id="{00000000-0008-0000-0000-00007B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16" name="Text Box 64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17" name="Text Box 64">
          <a:extLst>
            <a:ext uri="{FF2B5EF4-FFF2-40B4-BE49-F238E27FC236}">
              <a16:creationId xmlns:a16="http://schemas.microsoft.com/office/drawing/2014/main" id="{00000000-0008-0000-0000-00007D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18" name="Text Box 64">
          <a:extLst>
            <a:ext uri="{FF2B5EF4-FFF2-40B4-BE49-F238E27FC236}">
              <a16:creationId xmlns:a16="http://schemas.microsoft.com/office/drawing/2014/main" id="{00000000-0008-0000-0000-00007E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19" name="Text Box 64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20" name="Text Box 64">
          <a:extLst>
            <a:ext uri="{FF2B5EF4-FFF2-40B4-BE49-F238E27FC236}">
              <a16:creationId xmlns:a16="http://schemas.microsoft.com/office/drawing/2014/main" id="{00000000-0008-0000-0000-000080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21" name="Text Box 64"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22" name="Text Box 64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23" name="Text Box 64">
          <a:extLst>
            <a:ext uri="{FF2B5EF4-FFF2-40B4-BE49-F238E27FC236}">
              <a16:creationId xmlns:a16="http://schemas.microsoft.com/office/drawing/2014/main" id="{00000000-0008-0000-0000-000083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24" name="Text Box 64">
          <a:extLst>
            <a:ext uri="{FF2B5EF4-FFF2-40B4-BE49-F238E27FC236}">
              <a16:creationId xmlns:a16="http://schemas.microsoft.com/office/drawing/2014/main" id="{00000000-0008-0000-0000-000084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25" name="Text Box 64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26" name="Text Box 64">
          <a:extLst>
            <a:ext uri="{FF2B5EF4-FFF2-40B4-BE49-F238E27FC236}">
              <a16:creationId xmlns:a16="http://schemas.microsoft.com/office/drawing/2014/main" id="{00000000-0008-0000-0000-000086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27" name="Text Box 64">
          <a:extLst>
            <a:ext uri="{FF2B5EF4-FFF2-40B4-BE49-F238E27FC236}">
              <a16:creationId xmlns:a16="http://schemas.microsoft.com/office/drawing/2014/main" id="{00000000-0008-0000-0000-000087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28" name="Text Box 64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29" name="Text Box 64">
          <a:extLst>
            <a:ext uri="{FF2B5EF4-FFF2-40B4-BE49-F238E27FC236}">
              <a16:creationId xmlns:a16="http://schemas.microsoft.com/office/drawing/2014/main" id="{00000000-0008-0000-0000-000089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30" name="Text Box 64">
          <a:extLst>
            <a:ext uri="{FF2B5EF4-FFF2-40B4-BE49-F238E27FC236}">
              <a16:creationId xmlns:a16="http://schemas.microsoft.com/office/drawing/2014/main" id="{00000000-0008-0000-0000-00008A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31" name="Text Box 64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32" name="Text Box 64">
          <a:extLst>
            <a:ext uri="{FF2B5EF4-FFF2-40B4-BE49-F238E27FC236}">
              <a16:creationId xmlns:a16="http://schemas.microsoft.com/office/drawing/2014/main" id="{00000000-0008-0000-0000-00008C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33" name="Text Box 64">
          <a:extLst>
            <a:ext uri="{FF2B5EF4-FFF2-40B4-BE49-F238E27FC236}">
              <a16:creationId xmlns:a16="http://schemas.microsoft.com/office/drawing/2014/main" id="{00000000-0008-0000-0000-00008D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34" name="Text Box 64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35" name="Text Box 64">
          <a:extLst>
            <a:ext uri="{FF2B5EF4-FFF2-40B4-BE49-F238E27FC236}">
              <a16:creationId xmlns:a16="http://schemas.microsoft.com/office/drawing/2014/main" id="{00000000-0008-0000-0000-00008F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36" name="Text Box 64">
          <a:extLst>
            <a:ext uri="{FF2B5EF4-FFF2-40B4-BE49-F238E27FC236}">
              <a16:creationId xmlns:a16="http://schemas.microsoft.com/office/drawing/2014/main" id="{00000000-0008-0000-0000-000090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37" name="Text Box 64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38" name="Text Box 64">
          <a:extLst>
            <a:ext uri="{FF2B5EF4-FFF2-40B4-BE49-F238E27FC236}">
              <a16:creationId xmlns:a16="http://schemas.microsoft.com/office/drawing/2014/main" id="{00000000-0008-0000-0000-000092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39" name="Text Box 64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40" name="Text Box 64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41" name="Text Box 64">
          <a:extLst>
            <a:ext uri="{FF2B5EF4-FFF2-40B4-BE49-F238E27FC236}">
              <a16:creationId xmlns:a16="http://schemas.microsoft.com/office/drawing/2014/main" id="{00000000-0008-0000-0000-000095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42" name="Text Box 64">
          <a:extLst>
            <a:ext uri="{FF2B5EF4-FFF2-40B4-BE49-F238E27FC236}">
              <a16:creationId xmlns:a16="http://schemas.microsoft.com/office/drawing/2014/main" id="{00000000-0008-0000-0000-000096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43" name="Text Box 64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44" name="Text Box 64">
          <a:extLst>
            <a:ext uri="{FF2B5EF4-FFF2-40B4-BE49-F238E27FC236}">
              <a16:creationId xmlns:a16="http://schemas.microsoft.com/office/drawing/2014/main" id="{00000000-0008-0000-0000-000098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45" name="Text Box 64">
          <a:extLst>
            <a:ext uri="{FF2B5EF4-FFF2-40B4-BE49-F238E27FC236}">
              <a16:creationId xmlns:a16="http://schemas.microsoft.com/office/drawing/2014/main" id="{00000000-0008-0000-0000-000099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46" name="Text Box 64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47" name="Text Box 64">
          <a:extLst>
            <a:ext uri="{FF2B5EF4-FFF2-40B4-BE49-F238E27FC236}">
              <a16:creationId xmlns:a16="http://schemas.microsoft.com/office/drawing/2014/main" id="{00000000-0008-0000-0000-00009B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48" name="Text Box 64">
          <a:extLst>
            <a:ext uri="{FF2B5EF4-FFF2-40B4-BE49-F238E27FC236}">
              <a16:creationId xmlns:a16="http://schemas.microsoft.com/office/drawing/2014/main" id="{00000000-0008-0000-0000-00009C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49" name="Text Box 64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1950" name="Text Box 64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51" name="Text Box 64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52" name="Text Box 64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53" name="Text Box 64">
          <a:extLst>
            <a:ext uri="{FF2B5EF4-FFF2-40B4-BE49-F238E27FC236}">
              <a16:creationId xmlns:a16="http://schemas.microsoft.com/office/drawing/2014/main" id="{00000000-0008-0000-0000-0000A1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54" name="Text Box 64">
          <a:extLst>
            <a:ext uri="{FF2B5EF4-FFF2-40B4-BE49-F238E27FC236}">
              <a16:creationId xmlns:a16="http://schemas.microsoft.com/office/drawing/2014/main" id="{00000000-0008-0000-0000-0000A2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55" name="Text Box 64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56" name="Text Box 64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57" name="Text Box 64">
          <a:extLst>
            <a:ext uri="{FF2B5EF4-FFF2-40B4-BE49-F238E27FC236}">
              <a16:creationId xmlns:a16="http://schemas.microsoft.com/office/drawing/2014/main" id="{00000000-0008-0000-0000-0000A5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58" name="Text Box 64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59" name="Text Box 64">
          <a:extLst>
            <a:ext uri="{FF2B5EF4-FFF2-40B4-BE49-F238E27FC236}">
              <a16:creationId xmlns:a16="http://schemas.microsoft.com/office/drawing/2014/main" id="{00000000-0008-0000-0000-0000A7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60" name="Text Box 64">
          <a:extLst>
            <a:ext uri="{FF2B5EF4-FFF2-40B4-BE49-F238E27FC236}">
              <a16:creationId xmlns:a16="http://schemas.microsoft.com/office/drawing/2014/main" id="{00000000-0008-0000-0000-0000A8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61" name="Text Box 64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62" name="Text Box 64">
          <a:extLst>
            <a:ext uri="{FF2B5EF4-FFF2-40B4-BE49-F238E27FC236}">
              <a16:creationId xmlns:a16="http://schemas.microsoft.com/office/drawing/2014/main" id="{00000000-0008-0000-0000-0000AA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63" name="Text Box 64">
          <a:extLst>
            <a:ext uri="{FF2B5EF4-FFF2-40B4-BE49-F238E27FC236}">
              <a16:creationId xmlns:a16="http://schemas.microsoft.com/office/drawing/2014/main" id="{00000000-0008-0000-0000-0000AB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64" name="Text Box 64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65" name="Text Box 64">
          <a:extLst>
            <a:ext uri="{FF2B5EF4-FFF2-40B4-BE49-F238E27FC236}">
              <a16:creationId xmlns:a16="http://schemas.microsoft.com/office/drawing/2014/main" id="{00000000-0008-0000-0000-0000AD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66" name="Text Box 64">
          <a:extLst>
            <a:ext uri="{FF2B5EF4-FFF2-40B4-BE49-F238E27FC236}">
              <a16:creationId xmlns:a16="http://schemas.microsoft.com/office/drawing/2014/main" id="{00000000-0008-0000-0000-0000AE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67" name="Text Box 64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68" name="Text Box 64">
          <a:extLst>
            <a:ext uri="{FF2B5EF4-FFF2-40B4-BE49-F238E27FC236}">
              <a16:creationId xmlns:a16="http://schemas.microsoft.com/office/drawing/2014/main" id="{00000000-0008-0000-0000-0000B0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69" name="Text Box 64">
          <a:extLst>
            <a:ext uri="{FF2B5EF4-FFF2-40B4-BE49-F238E27FC236}">
              <a16:creationId xmlns:a16="http://schemas.microsoft.com/office/drawing/2014/main" id="{00000000-0008-0000-0000-0000B1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70" name="Text Box 64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71" name="Text Box 64">
          <a:extLst>
            <a:ext uri="{FF2B5EF4-FFF2-40B4-BE49-F238E27FC236}">
              <a16:creationId xmlns:a16="http://schemas.microsoft.com/office/drawing/2014/main" id="{00000000-0008-0000-0000-0000B3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72" name="Text Box 64">
          <a:extLst>
            <a:ext uri="{FF2B5EF4-FFF2-40B4-BE49-F238E27FC236}">
              <a16:creationId xmlns:a16="http://schemas.microsoft.com/office/drawing/2014/main" id="{00000000-0008-0000-0000-0000B4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73" name="Text Box 64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74" name="Text Box 64">
          <a:extLst>
            <a:ext uri="{FF2B5EF4-FFF2-40B4-BE49-F238E27FC236}">
              <a16:creationId xmlns:a16="http://schemas.microsoft.com/office/drawing/2014/main" id="{00000000-0008-0000-0000-0000B6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75" name="Text Box 64">
          <a:extLst>
            <a:ext uri="{FF2B5EF4-FFF2-40B4-BE49-F238E27FC236}">
              <a16:creationId xmlns:a16="http://schemas.microsoft.com/office/drawing/2014/main" id="{00000000-0008-0000-0000-0000B7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76" name="Text Box 64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77" name="Text Box 64">
          <a:extLst>
            <a:ext uri="{FF2B5EF4-FFF2-40B4-BE49-F238E27FC236}">
              <a16:creationId xmlns:a16="http://schemas.microsoft.com/office/drawing/2014/main" id="{00000000-0008-0000-0000-0000B9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78" name="Text Box 64">
          <a:extLst>
            <a:ext uri="{FF2B5EF4-FFF2-40B4-BE49-F238E27FC236}">
              <a16:creationId xmlns:a16="http://schemas.microsoft.com/office/drawing/2014/main" id="{00000000-0008-0000-0000-0000BA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79" name="Text Box 64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80" name="Text Box 64">
          <a:extLst>
            <a:ext uri="{FF2B5EF4-FFF2-40B4-BE49-F238E27FC236}">
              <a16:creationId xmlns:a16="http://schemas.microsoft.com/office/drawing/2014/main" id="{00000000-0008-0000-0000-0000BC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81" name="Text Box 64">
          <a:extLst>
            <a:ext uri="{FF2B5EF4-FFF2-40B4-BE49-F238E27FC236}">
              <a16:creationId xmlns:a16="http://schemas.microsoft.com/office/drawing/2014/main" id="{00000000-0008-0000-0000-0000BD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82" name="Text Box 64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83" name="Text Box 64">
          <a:extLst>
            <a:ext uri="{FF2B5EF4-FFF2-40B4-BE49-F238E27FC236}">
              <a16:creationId xmlns:a16="http://schemas.microsoft.com/office/drawing/2014/main" id="{00000000-0008-0000-0000-0000BF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84" name="Text Box 64">
          <a:extLst>
            <a:ext uri="{FF2B5EF4-FFF2-40B4-BE49-F238E27FC236}">
              <a16:creationId xmlns:a16="http://schemas.microsoft.com/office/drawing/2014/main" id="{00000000-0008-0000-0000-0000C0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85" name="Text Box 64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86" name="Text Box 64">
          <a:extLst>
            <a:ext uri="{FF2B5EF4-FFF2-40B4-BE49-F238E27FC236}">
              <a16:creationId xmlns:a16="http://schemas.microsoft.com/office/drawing/2014/main" id="{00000000-0008-0000-0000-0000C2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87" name="Text Box 64">
          <a:extLst>
            <a:ext uri="{FF2B5EF4-FFF2-40B4-BE49-F238E27FC236}">
              <a16:creationId xmlns:a16="http://schemas.microsoft.com/office/drawing/2014/main" id="{00000000-0008-0000-0000-0000C3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88" name="Text Box 64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89" name="Text Box 64">
          <a:extLst>
            <a:ext uri="{FF2B5EF4-FFF2-40B4-BE49-F238E27FC236}">
              <a16:creationId xmlns:a16="http://schemas.microsoft.com/office/drawing/2014/main" id="{00000000-0008-0000-0000-0000C5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90" name="Text Box 64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91" name="Text Box 64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92" name="Text Box 64">
          <a:extLst>
            <a:ext uri="{FF2B5EF4-FFF2-40B4-BE49-F238E27FC236}">
              <a16:creationId xmlns:a16="http://schemas.microsoft.com/office/drawing/2014/main" id="{00000000-0008-0000-0000-0000C8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93" name="Text Box 64">
          <a:extLst>
            <a:ext uri="{FF2B5EF4-FFF2-40B4-BE49-F238E27FC236}">
              <a16:creationId xmlns:a16="http://schemas.microsoft.com/office/drawing/2014/main" id="{00000000-0008-0000-0000-0000C9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94" name="Text Box 64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95" name="Text Box 64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96" name="Text Box 64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97" name="Text Box 64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98" name="Text Box 64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1999" name="Text Box 64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00" name="Text Box 64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01" name="Text Box 64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02" name="Text Box 64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03" name="Text Box 64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04" name="Text Box 64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05" name="Text Box 64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06" name="Text Box 64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07" name="Text Box 64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08" name="Text Box 64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09" name="Text Box 64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10" name="Text Box 64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11" name="Text Box 64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12" name="Text Box 64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13" name="Text Box 64">
          <a:extLst>
            <a:ext uri="{FF2B5EF4-FFF2-40B4-BE49-F238E27FC236}">
              <a16:creationId xmlns:a16="http://schemas.microsoft.com/office/drawing/2014/main" id="{00000000-0008-0000-0000-0000DD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14" name="Text Box 64">
          <a:extLst>
            <a:ext uri="{FF2B5EF4-FFF2-40B4-BE49-F238E27FC236}">
              <a16:creationId xmlns:a16="http://schemas.microsoft.com/office/drawing/2014/main" id="{00000000-0008-0000-0000-0000DE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15" name="Text Box 64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16" name="Text Box 64">
          <a:extLst>
            <a:ext uri="{FF2B5EF4-FFF2-40B4-BE49-F238E27FC236}">
              <a16:creationId xmlns:a16="http://schemas.microsoft.com/office/drawing/2014/main" id="{00000000-0008-0000-0000-0000E0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17" name="Text Box 64">
          <a:extLst>
            <a:ext uri="{FF2B5EF4-FFF2-40B4-BE49-F238E27FC236}">
              <a16:creationId xmlns:a16="http://schemas.microsoft.com/office/drawing/2014/main" id="{00000000-0008-0000-0000-0000E1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18" name="Text Box 64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19" name="Text Box 64">
          <a:extLst>
            <a:ext uri="{FF2B5EF4-FFF2-40B4-BE49-F238E27FC236}">
              <a16:creationId xmlns:a16="http://schemas.microsoft.com/office/drawing/2014/main" id="{00000000-0008-0000-0000-0000E3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20" name="Text Box 64">
          <a:extLst>
            <a:ext uri="{FF2B5EF4-FFF2-40B4-BE49-F238E27FC236}">
              <a16:creationId xmlns:a16="http://schemas.microsoft.com/office/drawing/2014/main" id="{00000000-0008-0000-0000-0000E4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21" name="Text Box 64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22" name="Text Box 64">
          <a:extLst>
            <a:ext uri="{FF2B5EF4-FFF2-40B4-BE49-F238E27FC236}">
              <a16:creationId xmlns:a16="http://schemas.microsoft.com/office/drawing/2014/main" id="{00000000-0008-0000-0000-0000E6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23" name="Text Box 64">
          <a:extLst>
            <a:ext uri="{FF2B5EF4-FFF2-40B4-BE49-F238E27FC236}">
              <a16:creationId xmlns:a16="http://schemas.microsoft.com/office/drawing/2014/main" id="{00000000-0008-0000-0000-0000E7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24" name="Text Box 64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25" name="Text Box 64">
          <a:extLst>
            <a:ext uri="{FF2B5EF4-FFF2-40B4-BE49-F238E27FC236}">
              <a16:creationId xmlns:a16="http://schemas.microsoft.com/office/drawing/2014/main" id="{00000000-0008-0000-0000-0000E9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26" name="Text Box 64">
          <a:extLst>
            <a:ext uri="{FF2B5EF4-FFF2-40B4-BE49-F238E27FC236}">
              <a16:creationId xmlns:a16="http://schemas.microsoft.com/office/drawing/2014/main" id="{00000000-0008-0000-0000-0000EA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27" name="Text Box 64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28" name="Text Box 64">
          <a:extLst>
            <a:ext uri="{FF2B5EF4-FFF2-40B4-BE49-F238E27FC236}">
              <a16:creationId xmlns:a16="http://schemas.microsoft.com/office/drawing/2014/main" id="{00000000-0008-0000-0000-0000EC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29" name="Text Box 64">
          <a:extLst>
            <a:ext uri="{FF2B5EF4-FFF2-40B4-BE49-F238E27FC236}">
              <a16:creationId xmlns:a16="http://schemas.microsoft.com/office/drawing/2014/main" id="{00000000-0008-0000-0000-0000ED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30" name="Text Box 64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31" name="Text Box 64">
          <a:extLst>
            <a:ext uri="{FF2B5EF4-FFF2-40B4-BE49-F238E27FC236}">
              <a16:creationId xmlns:a16="http://schemas.microsoft.com/office/drawing/2014/main" id="{00000000-0008-0000-0000-0000EF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32" name="Text Box 64">
          <a:extLst>
            <a:ext uri="{FF2B5EF4-FFF2-40B4-BE49-F238E27FC236}">
              <a16:creationId xmlns:a16="http://schemas.microsoft.com/office/drawing/2014/main" id="{00000000-0008-0000-0000-0000F0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33" name="Text Box 64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34" name="Text Box 64">
          <a:extLst>
            <a:ext uri="{FF2B5EF4-FFF2-40B4-BE49-F238E27FC236}">
              <a16:creationId xmlns:a16="http://schemas.microsoft.com/office/drawing/2014/main" id="{00000000-0008-0000-0000-0000F2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35" name="Text Box 64">
          <a:extLst>
            <a:ext uri="{FF2B5EF4-FFF2-40B4-BE49-F238E27FC236}">
              <a16:creationId xmlns:a16="http://schemas.microsoft.com/office/drawing/2014/main" id="{00000000-0008-0000-0000-0000F3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36" name="Text Box 64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37" name="Text Box 64">
          <a:extLst>
            <a:ext uri="{FF2B5EF4-FFF2-40B4-BE49-F238E27FC236}">
              <a16:creationId xmlns:a16="http://schemas.microsoft.com/office/drawing/2014/main" id="{00000000-0008-0000-0000-0000F5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38" name="Text Box 64">
          <a:extLst>
            <a:ext uri="{FF2B5EF4-FFF2-40B4-BE49-F238E27FC236}">
              <a16:creationId xmlns:a16="http://schemas.microsoft.com/office/drawing/2014/main" id="{00000000-0008-0000-0000-0000F6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39" name="Text Box 64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40" name="Text Box 64">
          <a:extLst>
            <a:ext uri="{FF2B5EF4-FFF2-40B4-BE49-F238E27FC236}">
              <a16:creationId xmlns:a16="http://schemas.microsoft.com/office/drawing/2014/main" id="{00000000-0008-0000-0000-0000F8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41" name="Text Box 64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42" name="Text Box 64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43" name="Text Box 64">
          <a:extLst>
            <a:ext uri="{FF2B5EF4-FFF2-40B4-BE49-F238E27FC236}">
              <a16:creationId xmlns:a16="http://schemas.microsoft.com/office/drawing/2014/main" id="{00000000-0008-0000-0000-0000FB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44" name="Text Box 64">
          <a:extLst>
            <a:ext uri="{FF2B5EF4-FFF2-40B4-BE49-F238E27FC236}">
              <a16:creationId xmlns:a16="http://schemas.microsoft.com/office/drawing/2014/main" id="{00000000-0008-0000-0000-0000FC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45" name="Text Box 64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46" name="Text Box 64">
          <a:extLst>
            <a:ext uri="{FF2B5EF4-FFF2-40B4-BE49-F238E27FC236}">
              <a16:creationId xmlns:a16="http://schemas.microsoft.com/office/drawing/2014/main" id="{00000000-0008-0000-0000-0000FE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47" name="Text Box 64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48" name="Text Box 64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49" name="Text Box 64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50" name="Text Box 64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51" name="Text Box 64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52" name="Text Box 64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53" name="Text Box 64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54" name="Text Box 64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55" name="Text Box 64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56" name="Text Box 64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57" name="Text Box 64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58" name="Text Box 64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59" name="Text Box 64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2060" name="Text Box 64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061" name="Text Box 64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119063</xdr:colOff>
      <xdr:row>14</xdr:row>
      <xdr:rowOff>0</xdr:rowOff>
    </xdr:from>
    <xdr:ext cx="0" cy="276225"/>
    <xdr:sp macro="" textlink="">
      <xdr:nvSpPr>
        <xdr:cNvPr id="2062" name="Text Box 64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SpPr txBox="1">
          <a:spLocks noChangeArrowheads="1"/>
        </xdr:cNvSpPr>
      </xdr:nvSpPr>
      <xdr:spPr bwMode="auto">
        <a:xfrm>
          <a:off x="119063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6"/>
    <xdr:sp macro="" textlink="">
      <xdr:nvSpPr>
        <xdr:cNvPr id="2063" name="Text Box 64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64" name="Text Box 64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65" name="Text Box 64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66" name="Text Box 64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67" name="Text Box 64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68" name="Text Box 64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69" name="Text Box 64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70" name="Text Box 64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71" name="Text Box 64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72" name="Text Box 64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73" name="Text Box 64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74" name="Text Box 64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75" name="Text Box 64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76" name="Text Box 64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77" name="Text Box 64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78" name="Text Box 64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79" name="Text Box 64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80" name="Text Box 64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81" name="Text Box 64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82" name="Text Box 64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83" name="Text Box 64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84" name="Text Box 64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85" name="Text Box 64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86" name="Text Box 64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87" name="Text Box 64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88" name="Text Box 64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89" name="Text Box 64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90" name="Text Box 64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91" name="Text Box 64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92" name="Text Box 64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93" name="Text Box 64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94" name="Text Box 64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95" name="Text Box 64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96" name="Text Box 64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97" name="Text Box 64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98" name="Text Box 64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099" name="Text Box 64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00" name="Text Box 64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01" name="Text Box 64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02" name="Text Box 64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03" name="Text Box 64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04" name="Text Box 64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05" name="Text Box 64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06" name="Text Box 64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07" name="Text Box 64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08" name="Text Box 64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09" name="Text Box 64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10" name="Text Box 64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11" name="Text Box 64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12" name="Text Box 64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13" name="Text Box 64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14" name="Text Box 64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15" name="Text Box 64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16" name="Text Box 64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17" name="Text Box 64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18" name="Text Box 64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19" name="Text Box 64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20" name="Text Box 64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121" name="Text Box 64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22" name="Text Box 64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23" name="Text Box 64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24" name="Text Box 64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25" name="Text Box 64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26" name="Text Box 64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27" name="Text Box 64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28" name="Text Box 64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29" name="Text Box 64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30" name="Text Box 64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31" name="Text Box 64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32" name="Text Box 64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33" name="Text Box 64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34" name="Text Box 64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35" name="Text Box 64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36" name="Text Box 64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37" name="Text Box 64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38" name="Text Box 64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39" name="Text Box 64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40" name="Text Box 64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41" name="Text Box 64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42" name="Text Box 64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43" name="Text Box 64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44" name="Text Box 64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45" name="Text Box 64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46" name="Text Box 64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47" name="Text Box 64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48" name="Text Box 64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49" name="Text Box 64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50" name="Text Box 64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51" name="Text Box 64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52" name="Text Box 64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53" name="Text Box 64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54" name="Text Box 64">
          <a:extLs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55" name="Text Box 64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56" name="Text Box 64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57" name="Text Box 64">
          <a:extLst>
            <a:ext uri="{FF2B5EF4-FFF2-40B4-BE49-F238E27FC236}">
              <a16:creationId xmlns:a16="http://schemas.microsoft.com/office/drawing/2014/main" id="{00000000-0008-0000-0000-00006D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58" name="Text Box 64">
          <a:extLst>
            <a:ext uri="{FF2B5EF4-FFF2-40B4-BE49-F238E27FC236}">
              <a16:creationId xmlns:a16="http://schemas.microsoft.com/office/drawing/2014/main" id="{00000000-0008-0000-0000-00006E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59" name="Text Box 64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60" name="Text Box 64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61" name="Text Box 64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62" name="Text Box 64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63" name="Text Box 64">
          <a:extLst>
            <a:ext uri="{FF2B5EF4-FFF2-40B4-BE49-F238E27FC236}">
              <a16:creationId xmlns:a16="http://schemas.microsoft.com/office/drawing/2014/main" id="{00000000-0008-0000-0000-000073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64" name="Text Box 64">
          <a:extLst>
            <a:ext uri="{FF2B5EF4-FFF2-40B4-BE49-F238E27FC236}">
              <a16:creationId xmlns:a16="http://schemas.microsoft.com/office/drawing/2014/main" id="{00000000-0008-0000-0000-000074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65" name="Text Box 64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66" name="Text Box 64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67" name="Text Box 64">
          <a:extLst>
            <a:ext uri="{FF2B5EF4-FFF2-40B4-BE49-F238E27FC236}">
              <a16:creationId xmlns:a16="http://schemas.microsoft.com/office/drawing/2014/main" id="{00000000-0008-0000-0000-000077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68" name="Text Box 64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69" name="Text Box 64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70" name="Text Box 64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71" name="Text Box 64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72" name="Text Box 64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73" name="Text Box 64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74" name="Text Box 64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75" name="Text Box 64">
          <a:extLs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76" name="Text Box 64">
          <a:extLs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77" name="Text Box 64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78" name="Text Box 64">
          <a:extLs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79" name="Text Box 64">
          <a:extLs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80" name="Text Box 64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81" name="Text Box 64">
          <a:extLs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82" name="Text Box 64">
          <a:extLs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83" name="Text Box 64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84" name="Text Box 64">
          <a:extLs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85" name="Text Box 64">
          <a:extLs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86" name="Text Box 64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87" name="Text Box 64">
          <a:extLst>
            <a:ext uri="{FF2B5EF4-FFF2-40B4-BE49-F238E27FC236}">
              <a16:creationId xmlns:a16="http://schemas.microsoft.com/office/drawing/2014/main" id="{00000000-0008-0000-0000-00008B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88" name="Text Box 64">
          <a:extLst>
            <a:ext uri="{FF2B5EF4-FFF2-40B4-BE49-F238E27FC236}">
              <a16:creationId xmlns:a16="http://schemas.microsoft.com/office/drawing/2014/main" id="{00000000-0008-0000-0000-00008C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89" name="Text Box 64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90" name="Text Box 64">
          <a:extLst>
            <a:ext uri="{FF2B5EF4-FFF2-40B4-BE49-F238E27FC236}">
              <a16:creationId xmlns:a16="http://schemas.microsoft.com/office/drawing/2014/main" id="{00000000-0008-0000-0000-00008E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91" name="Text Box 64">
          <a:extLst>
            <a:ext uri="{FF2B5EF4-FFF2-40B4-BE49-F238E27FC236}">
              <a16:creationId xmlns:a16="http://schemas.microsoft.com/office/drawing/2014/main" id="{00000000-0008-0000-0000-00008F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92" name="Text Box 64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93" name="Text Box 64">
          <a:extLst>
            <a:ext uri="{FF2B5EF4-FFF2-40B4-BE49-F238E27FC236}">
              <a16:creationId xmlns:a16="http://schemas.microsoft.com/office/drawing/2014/main" id="{00000000-0008-0000-0000-000091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94" name="Text Box 64">
          <a:extLst>
            <a:ext uri="{FF2B5EF4-FFF2-40B4-BE49-F238E27FC236}">
              <a16:creationId xmlns:a16="http://schemas.microsoft.com/office/drawing/2014/main" id="{00000000-0008-0000-0000-000092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95" name="Text Box 64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96" name="Text Box 64">
          <a:extLst>
            <a:ext uri="{FF2B5EF4-FFF2-40B4-BE49-F238E27FC236}">
              <a16:creationId xmlns:a16="http://schemas.microsoft.com/office/drawing/2014/main" id="{00000000-0008-0000-0000-000094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97" name="Text Box 64">
          <a:extLst>
            <a:ext uri="{FF2B5EF4-FFF2-40B4-BE49-F238E27FC236}">
              <a16:creationId xmlns:a16="http://schemas.microsoft.com/office/drawing/2014/main" id="{00000000-0008-0000-0000-000095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98" name="Text Box 64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199" name="Text Box 64">
          <a:extLs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00" name="Text Box 64">
          <a:extLs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01" name="Text Box 64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02" name="Text Box 64">
          <a:extLs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03" name="Text Box 64">
          <a:extLs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04" name="Text Box 64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05" name="Text Box 64">
          <a:extLs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06" name="Text Box 64">
          <a:extLs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07" name="Text Box 64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08" name="Text Box 64">
          <a:extLs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09" name="Text Box 64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10" name="Text Box 64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11" name="Text Box 64">
          <a:extLst>
            <a:ext uri="{FF2B5EF4-FFF2-40B4-BE49-F238E27FC236}">
              <a16:creationId xmlns:a16="http://schemas.microsoft.com/office/drawing/2014/main" id="{00000000-0008-0000-0000-0000A3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12" name="Text Box 64">
          <a:extLs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13" name="Text Box 64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14" name="Text Box 64">
          <a:extLs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15" name="Text Box 64">
          <a:extLs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16" name="Text Box 64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17" name="Text Box 64">
          <a:extLs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18" name="Text Box 64">
          <a:extLs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19" name="Text Box 64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20" name="Text Box 64">
          <a:extLst>
            <a:ext uri="{FF2B5EF4-FFF2-40B4-BE49-F238E27FC236}">
              <a16:creationId xmlns:a16="http://schemas.microsoft.com/office/drawing/2014/main" id="{00000000-0008-0000-0000-0000AC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21" name="Text Box 64">
          <a:extLs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22" name="Text Box 64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23" name="Text Box 64">
          <a:extLs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24" name="Text Box 64">
          <a:extLst>
            <a:ext uri="{FF2B5EF4-FFF2-40B4-BE49-F238E27FC236}">
              <a16:creationId xmlns:a16="http://schemas.microsoft.com/office/drawing/2014/main" id="{00000000-0008-0000-0000-0000B0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25" name="Text Box 64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26" name="Text Box 64">
          <a:extLst>
            <a:ext uri="{FF2B5EF4-FFF2-40B4-BE49-F238E27FC236}">
              <a16:creationId xmlns:a16="http://schemas.microsoft.com/office/drawing/2014/main" id="{00000000-0008-0000-0000-0000B2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27" name="Text Box 64">
          <a:extLs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28" name="Text Box 64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29" name="Text Box 64">
          <a:extLs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30" name="Text Box 64">
          <a:extLst>
            <a:ext uri="{FF2B5EF4-FFF2-40B4-BE49-F238E27FC236}">
              <a16:creationId xmlns:a16="http://schemas.microsoft.com/office/drawing/2014/main" id="{00000000-0008-0000-0000-0000B6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231" name="Text Box 64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32" name="Text Box 64">
          <a:extLst>
            <a:ext uri="{FF2B5EF4-FFF2-40B4-BE49-F238E27FC236}">
              <a16:creationId xmlns:a16="http://schemas.microsoft.com/office/drawing/2014/main" id="{00000000-0008-0000-0000-0000B8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33" name="Text Box 64">
          <a:extLs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34" name="Text Box 64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35" name="Text Box 64">
          <a:extLs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36" name="Text Box 64">
          <a:extLst>
            <a:ext uri="{FF2B5EF4-FFF2-40B4-BE49-F238E27FC236}">
              <a16:creationId xmlns:a16="http://schemas.microsoft.com/office/drawing/2014/main" id="{00000000-0008-0000-0000-0000BC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37" name="Text Box 64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38" name="Text Box 64">
          <a:extLs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39" name="Text Box 64">
          <a:extLst>
            <a:ext uri="{FF2B5EF4-FFF2-40B4-BE49-F238E27FC236}">
              <a16:creationId xmlns:a16="http://schemas.microsoft.com/office/drawing/2014/main" id="{00000000-0008-0000-0000-0000BF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40" name="Text Box 64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41" name="Text Box 64">
          <a:extLst>
            <a:ext uri="{FF2B5EF4-FFF2-40B4-BE49-F238E27FC236}">
              <a16:creationId xmlns:a16="http://schemas.microsoft.com/office/drawing/2014/main" id="{00000000-0008-0000-0000-0000C1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42" name="Text Box 64">
          <a:extLst>
            <a:ext uri="{FF2B5EF4-FFF2-40B4-BE49-F238E27FC236}">
              <a16:creationId xmlns:a16="http://schemas.microsoft.com/office/drawing/2014/main" id="{00000000-0008-0000-0000-0000C2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43" name="Text Box 64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44" name="Text Box 64">
          <a:extLst>
            <a:ext uri="{FF2B5EF4-FFF2-40B4-BE49-F238E27FC236}">
              <a16:creationId xmlns:a16="http://schemas.microsoft.com/office/drawing/2014/main" id="{00000000-0008-0000-0000-0000C4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45" name="Text Box 64">
          <a:extLst>
            <a:ext uri="{FF2B5EF4-FFF2-40B4-BE49-F238E27FC236}">
              <a16:creationId xmlns:a16="http://schemas.microsoft.com/office/drawing/2014/main" id="{00000000-0008-0000-0000-0000C5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46" name="Text Box 64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47" name="Text Box 64">
          <a:extLst>
            <a:ext uri="{FF2B5EF4-FFF2-40B4-BE49-F238E27FC236}">
              <a16:creationId xmlns:a16="http://schemas.microsoft.com/office/drawing/2014/main" id="{00000000-0008-0000-0000-0000C7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48" name="Text Box 64">
          <a:extLst>
            <a:ext uri="{FF2B5EF4-FFF2-40B4-BE49-F238E27FC236}">
              <a16:creationId xmlns:a16="http://schemas.microsoft.com/office/drawing/2014/main" id="{00000000-0008-0000-0000-0000C8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49" name="Text Box 64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50" name="Text Box 64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51" name="Text Box 64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52" name="Text Box 64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53" name="Text Box 64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54" name="Text Box 64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55" name="Text Box 64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56" name="Text Box 64">
          <a:extLst>
            <a:ext uri="{FF2B5EF4-FFF2-40B4-BE49-F238E27FC236}">
              <a16:creationId xmlns:a16="http://schemas.microsoft.com/office/drawing/2014/main" id="{00000000-0008-0000-0000-0000D0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57" name="Text Box 64">
          <a:extLst>
            <a:ext uri="{FF2B5EF4-FFF2-40B4-BE49-F238E27FC236}">
              <a16:creationId xmlns:a16="http://schemas.microsoft.com/office/drawing/2014/main" id="{00000000-0008-0000-0000-0000D1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58" name="Text Box 64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59" name="Text Box 64">
          <a:extLst>
            <a:ext uri="{FF2B5EF4-FFF2-40B4-BE49-F238E27FC236}">
              <a16:creationId xmlns:a16="http://schemas.microsoft.com/office/drawing/2014/main" id="{00000000-0008-0000-0000-0000D3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60" name="Text Box 64">
          <a:extLst>
            <a:ext uri="{FF2B5EF4-FFF2-40B4-BE49-F238E27FC236}">
              <a16:creationId xmlns:a16="http://schemas.microsoft.com/office/drawing/2014/main" id="{00000000-0008-0000-0000-0000D4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61" name="Text Box 64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62" name="Text Box 64">
          <a:extLst>
            <a:ext uri="{FF2B5EF4-FFF2-40B4-BE49-F238E27FC236}">
              <a16:creationId xmlns:a16="http://schemas.microsoft.com/office/drawing/2014/main" id="{00000000-0008-0000-0000-0000D6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63" name="Text Box 64">
          <a:extLst>
            <a:ext uri="{FF2B5EF4-FFF2-40B4-BE49-F238E27FC236}">
              <a16:creationId xmlns:a16="http://schemas.microsoft.com/office/drawing/2014/main" id="{00000000-0008-0000-0000-0000D7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64" name="Text Box 64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65" name="Text Box 64">
          <a:extLst>
            <a:ext uri="{FF2B5EF4-FFF2-40B4-BE49-F238E27FC236}">
              <a16:creationId xmlns:a16="http://schemas.microsoft.com/office/drawing/2014/main" id="{00000000-0008-0000-0000-0000D9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66" name="Text Box 64">
          <a:extLst>
            <a:ext uri="{FF2B5EF4-FFF2-40B4-BE49-F238E27FC236}">
              <a16:creationId xmlns:a16="http://schemas.microsoft.com/office/drawing/2014/main" id="{00000000-0008-0000-0000-0000DA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67" name="Text Box 64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68" name="Text Box 64">
          <a:extLst>
            <a:ext uri="{FF2B5EF4-FFF2-40B4-BE49-F238E27FC236}">
              <a16:creationId xmlns:a16="http://schemas.microsoft.com/office/drawing/2014/main" id="{00000000-0008-0000-0000-0000DC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69" name="Text Box 64">
          <a:extLst>
            <a:ext uri="{FF2B5EF4-FFF2-40B4-BE49-F238E27FC236}">
              <a16:creationId xmlns:a16="http://schemas.microsoft.com/office/drawing/2014/main" id="{00000000-0008-0000-0000-0000DD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70" name="Text Box 64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71" name="Text Box 64">
          <a:extLst>
            <a:ext uri="{FF2B5EF4-FFF2-40B4-BE49-F238E27FC236}">
              <a16:creationId xmlns:a16="http://schemas.microsoft.com/office/drawing/2014/main" id="{00000000-0008-0000-0000-0000DF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72" name="Text Box 64">
          <a:extLst>
            <a:ext uri="{FF2B5EF4-FFF2-40B4-BE49-F238E27FC236}">
              <a16:creationId xmlns:a16="http://schemas.microsoft.com/office/drawing/2014/main" id="{00000000-0008-0000-0000-0000E0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73" name="Text Box 64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74" name="Text Box 64">
          <a:extLst>
            <a:ext uri="{FF2B5EF4-FFF2-40B4-BE49-F238E27FC236}">
              <a16:creationId xmlns:a16="http://schemas.microsoft.com/office/drawing/2014/main" id="{00000000-0008-0000-0000-0000E2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75" name="Text Box 64">
          <a:extLst>
            <a:ext uri="{FF2B5EF4-FFF2-40B4-BE49-F238E27FC236}">
              <a16:creationId xmlns:a16="http://schemas.microsoft.com/office/drawing/2014/main" id="{00000000-0008-0000-0000-0000E3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76" name="Text Box 64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77" name="Text Box 64">
          <a:extLst>
            <a:ext uri="{FF2B5EF4-FFF2-40B4-BE49-F238E27FC236}">
              <a16:creationId xmlns:a16="http://schemas.microsoft.com/office/drawing/2014/main" id="{00000000-0008-0000-0000-0000E5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278" name="Text Box 64">
          <a:extLst>
            <a:ext uri="{FF2B5EF4-FFF2-40B4-BE49-F238E27FC236}">
              <a16:creationId xmlns:a16="http://schemas.microsoft.com/office/drawing/2014/main" id="{00000000-0008-0000-0000-0000E6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7928"/>
    <xdr:sp macro="" textlink="">
      <xdr:nvSpPr>
        <xdr:cNvPr id="2279" name="Text Box 64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80" name="Text Box 64">
          <a:extLst>
            <a:ext uri="{FF2B5EF4-FFF2-40B4-BE49-F238E27FC236}">
              <a16:creationId xmlns:a16="http://schemas.microsoft.com/office/drawing/2014/main" id="{00000000-0008-0000-0000-0000E8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81" name="Text Box 64">
          <a:extLst>
            <a:ext uri="{FF2B5EF4-FFF2-40B4-BE49-F238E27FC236}">
              <a16:creationId xmlns:a16="http://schemas.microsoft.com/office/drawing/2014/main" id="{00000000-0008-0000-0000-0000E9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82" name="Text Box 64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83" name="Text Box 64">
          <a:extLst>
            <a:ext uri="{FF2B5EF4-FFF2-40B4-BE49-F238E27FC236}">
              <a16:creationId xmlns:a16="http://schemas.microsoft.com/office/drawing/2014/main" id="{00000000-0008-0000-0000-0000EB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84" name="Text Box 64">
          <a:extLst>
            <a:ext uri="{FF2B5EF4-FFF2-40B4-BE49-F238E27FC236}">
              <a16:creationId xmlns:a16="http://schemas.microsoft.com/office/drawing/2014/main" id="{00000000-0008-0000-0000-0000EC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85" name="Text Box 64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86" name="Text Box 64">
          <a:extLst>
            <a:ext uri="{FF2B5EF4-FFF2-40B4-BE49-F238E27FC236}">
              <a16:creationId xmlns:a16="http://schemas.microsoft.com/office/drawing/2014/main" id="{00000000-0008-0000-0000-0000EE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87" name="Text Box 64">
          <a:extLst>
            <a:ext uri="{FF2B5EF4-FFF2-40B4-BE49-F238E27FC236}">
              <a16:creationId xmlns:a16="http://schemas.microsoft.com/office/drawing/2014/main" id="{00000000-0008-0000-0000-0000EF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88" name="Text Box 64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89" name="Text Box 64">
          <a:extLst>
            <a:ext uri="{FF2B5EF4-FFF2-40B4-BE49-F238E27FC236}">
              <a16:creationId xmlns:a16="http://schemas.microsoft.com/office/drawing/2014/main" id="{00000000-0008-0000-0000-0000F1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90" name="Text Box 64">
          <a:extLst>
            <a:ext uri="{FF2B5EF4-FFF2-40B4-BE49-F238E27FC236}">
              <a16:creationId xmlns:a16="http://schemas.microsoft.com/office/drawing/2014/main" id="{00000000-0008-0000-0000-0000F2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91" name="Text Box 64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92" name="Text Box 64">
          <a:extLst>
            <a:ext uri="{FF2B5EF4-FFF2-40B4-BE49-F238E27FC236}">
              <a16:creationId xmlns:a16="http://schemas.microsoft.com/office/drawing/2014/main" id="{00000000-0008-0000-0000-0000F4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93" name="Text Box 64">
          <a:extLst>
            <a:ext uri="{FF2B5EF4-FFF2-40B4-BE49-F238E27FC236}">
              <a16:creationId xmlns:a16="http://schemas.microsoft.com/office/drawing/2014/main" id="{00000000-0008-0000-0000-0000F5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94" name="Text Box 64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95" name="Text Box 64">
          <a:extLst>
            <a:ext uri="{FF2B5EF4-FFF2-40B4-BE49-F238E27FC236}">
              <a16:creationId xmlns:a16="http://schemas.microsoft.com/office/drawing/2014/main" id="{00000000-0008-0000-0000-0000F7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96" name="Text Box 64">
          <a:extLst>
            <a:ext uri="{FF2B5EF4-FFF2-40B4-BE49-F238E27FC236}">
              <a16:creationId xmlns:a16="http://schemas.microsoft.com/office/drawing/2014/main" id="{00000000-0008-0000-0000-0000F8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97" name="Text Box 64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98" name="Text Box 64">
          <a:extLst>
            <a:ext uri="{FF2B5EF4-FFF2-40B4-BE49-F238E27FC236}">
              <a16:creationId xmlns:a16="http://schemas.microsoft.com/office/drawing/2014/main" id="{00000000-0008-0000-0000-0000FA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299" name="Text Box 64">
          <a:extLst>
            <a:ext uri="{FF2B5EF4-FFF2-40B4-BE49-F238E27FC236}">
              <a16:creationId xmlns:a16="http://schemas.microsoft.com/office/drawing/2014/main" id="{00000000-0008-0000-0000-0000FB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00" name="Text Box 64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01" name="Text Box 64">
          <a:extLst>
            <a:ext uri="{FF2B5EF4-FFF2-40B4-BE49-F238E27FC236}">
              <a16:creationId xmlns:a16="http://schemas.microsoft.com/office/drawing/2014/main" id="{00000000-0008-0000-0000-0000FD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02" name="Text Box 64">
          <a:extLst>
            <a:ext uri="{FF2B5EF4-FFF2-40B4-BE49-F238E27FC236}">
              <a16:creationId xmlns:a16="http://schemas.microsoft.com/office/drawing/2014/main" id="{00000000-0008-0000-0000-0000FE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03" name="Text Box 64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04" name="Text Box 64">
          <a:extLst>
            <a:ext uri="{FF2B5EF4-FFF2-40B4-BE49-F238E27FC236}">
              <a16:creationId xmlns:a16="http://schemas.microsoft.com/office/drawing/2014/main" id="{00000000-0008-0000-0000-000000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05" name="Text Box 64">
          <a:extLst>
            <a:ext uri="{FF2B5EF4-FFF2-40B4-BE49-F238E27FC236}">
              <a16:creationId xmlns:a16="http://schemas.microsoft.com/office/drawing/2014/main" id="{00000000-0008-0000-0000-000001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06" name="Text Box 64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07" name="Text Box 64">
          <a:extLst>
            <a:ext uri="{FF2B5EF4-FFF2-40B4-BE49-F238E27FC236}">
              <a16:creationId xmlns:a16="http://schemas.microsoft.com/office/drawing/2014/main" id="{00000000-0008-0000-0000-000003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08" name="Text Box 64">
          <a:extLst>
            <a:ext uri="{FF2B5EF4-FFF2-40B4-BE49-F238E27FC236}">
              <a16:creationId xmlns:a16="http://schemas.microsoft.com/office/drawing/2014/main" id="{00000000-0008-0000-0000-000004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09" name="Text Box 64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10" name="Text Box 64">
          <a:extLst>
            <a:ext uri="{FF2B5EF4-FFF2-40B4-BE49-F238E27FC236}">
              <a16:creationId xmlns:a16="http://schemas.microsoft.com/office/drawing/2014/main" id="{00000000-0008-0000-0000-000006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11" name="Text Box 64">
          <a:extLst>
            <a:ext uri="{FF2B5EF4-FFF2-40B4-BE49-F238E27FC236}">
              <a16:creationId xmlns:a16="http://schemas.microsoft.com/office/drawing/2014/main" id="{00000000-0008-0000-0000-000007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12" name="Text Box 64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13" name="Text Box 64">
          <a:extLst>
            <a:ext uri="{FF2B5EF4-FFF2-40B4-BE49-F238E27FC236}">
              <a16:creationId xmlns:a16="http://schemas.microsoft.com/office/drawing/2014/main" id="{00000000-0008-0000-0000-000009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14" name="Text Box 64">
          <a:extLst>
            <a:ext uri="{FF2B5EF4-FFF2-40B4-BE49-F238E27FC236}">
              <a16:creationId xmlns:a16="http://schemas.microsoft.com/office/drawing/2014/main" id="{00000000-0008-0000-0000-00000A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15" name="Text Box 64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16" name="Text Box 64">
          <a:extLst>
            <a:ext uri="{FF2B5EF4-FFF2-40B4-BE49-F238E27FC236}">
              <a16:creationId xmlns:a16="http://schemas.microsoft.com/office/drawing/2014/main" id="{00000000-0008-0000-0000-00000C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17" name="Text Box 64">
          <a:extLst>
            <a:ext uri="{FF2B5EF4-FFF2-40B4-BE49-F238E27FC236}">
              <a16:creationId xmlns:a16="http://schemas.microsoft.com/office/drawing/2014/main" id="{00000000-0008-0000-0000-00000D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18" name="Text Box 64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19" name="Text Box 64">
          <a:extLst>
            <a:ext uri="{FF2B5EF4-FFF2-40B4-BE49-F238E27FC236}">
              <a16:creationId xmlns:a16="http://schemas.microsoft.com/office/drawing/2014/main" id="{00000000-0008-0000-0000-00000F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20" name="Text Box 64">
          <a:extLst>
            <a:ext uri="{FF2B5EF4-FFF2-40B4-BE49-F238E27FC236}">
              <a16:creationId xmlns:a16="http://schemas.microsoft.com/office/drawing/2014/main" id="{00000000-0008-0000-0000-000010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21" name="Text Box 64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22" name="Text Box 64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23" name="Text Box 64">
          <a:extLst>
            <a:ext uri="{FF2B5EF4-FFF2-40B4-BE49-F238E27FC236}">
              <a16:creationId xmlns:a16="http://schemas.microsoft.com/office/drawing/2014/main" id="{00000000-0008-0000-0000-000013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24" name="Text Box 64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25" name="Text Box 64">
          <a:extLst>
            <a:ext uri="{FF2B5EF4-FFF2-40B4-BE49-F238E27FC236}">
              <a16:creationId xmlns:a16="http://schemas.microsoft.com/office/drawing/2014/main" id="{00000000-0008-0000-0000-000015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26" name="Text Box 64">
          <a:extLst>
            <a:ext uri="{FF2B5EF4-FFF2-40B4-BE49-F238E27FC236}">
              <a16:creationId xmlns:a16="http://schemas.microsoft.com/office/drawing/2014/main" id="{00000000-0008-0000-0000-000016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27" name="Text Box 64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28" name="Text Box 64">
          <a:extLst>
            <a:ext uri="{FF2B5EF4-FFF2-40B4-BE49-F238E27FC236}">
              <a16:creationId xmlns:a16="http://schemas.microsoft.com/office/drawing/2014/main" id="{00000000-0008-0000-0000-000018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29" name="Text Box 64">
          <a:extLst>
            <a:ext uri="{FF2B5EF4-FFF2-40B4-BE49-F238E27FC236}">
              <a16:creationId xmlns:a16="http://schemas.microsoft.com/office/drawing/2014/main" id="{00000000-0008-0000-0000-000019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30" name="Text Box 64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31" name="Text Box 64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32" name="Text Box 64">
          <a:extLst>
            <a:ext uri="{FF2B5EF4-FFF2-40B4-BE49-F238E27FC236}">
              <a16:creationId xmlns:a16="http://schemas.microsoft.com/office/drawing/2014/main" id="{00000000-0008-0000-0000-00001C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33" name="Text Box 64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34" name="Text Box 64">
          <a:extLst>
            <a:ext uri="{FF2B5EF4-FFF2-40B4-BE49-F238E27FC236}">
              <a16:creationId xmlns:a16="http://schemas.microsoft.com/office/drawing/2014/main" id="{00000000-0008-0000-0000-00001E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35" name="Text Box 64">
          <a:extLst>
            <a:ext uri="{FF2B5EF4-FFF2-40B4-BE49-F238E27FC236}">
              <a16:creationId xmlns:a16="http://schemas.microsoft.com/office/drawing/2014/main" id="{00000000-0008-0000-0000-00001F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36" name="Text Box 64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2337" name="Text Box 64">
          <a:extLst>
            <a:ext uri="{FF2B5EF4-FFF2-40B4-BE49-F238E27FC236}">
              <a16:creationId xmlns:a16="http://schemas.microsoft.com/office/drawing/2014/main" id="{00000000-0008-0000-0000-000021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38" name="Text Box 64">
          <a:extLst>
            <a:ext uri="{FF2B5EF4-FFF2-40B4-BE49-F238E27FC236}">
              <a16:creationId xmlns:a16="http://schemas.microsoft.com/office/drawing/2014/main" id="{00000000-0008-0000-0000-000022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39" name="Text Box 64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40" name="Text Box 64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41" name="Text Box 64">
          <a:extLst>
            <a:ext uri="{FF2B5EF4-FFF2-40B4-BE49-F238E27FC236}">
              <a16:creationId xmlns:a16="http://schemas.microsoft.com/office/drawing/2014/main" id="{00000000-0008-0000-0000-000025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42" name="Text Box 64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43" name="Text Box 64">
          <a:extLst>
            <a:ext uri="{FF2B5EF4-FFF2-40B4-BE49-F238E27FC236}">
              <a16:creationId xmlns:a16="http://schemas.microsoft.com/office/drawing/2014/main" id="{00000000-0008-0000-0000-000027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44" name="Text Box 64">
          <a:extLst>
            <a:ext uri="{FF2B5EF4-FFF2-40B4-BE49-F238E27FC236}">
              <a16:creationId xmlns:a16="http://schemas.microsoft.com/office/drawing/2014/main" id="{00000000-0008-0000-0000-000028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45" name="Text Box 64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46" name="Text Box 64">
          <a:extLst>
            <a:ext uri="{FF2B5EF4-FFF2-40B4-BE49-F238E27FC236}">
              <a16:creationId xmlns:a16="http://schemas.microsoft.com/office/drawing/2014/main" id="{00000000-0008-0000-0000-00002A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47" name="Text Box 64">
          <a:extLst>
            <a:ext uri="{FF2B5EF4-FFF2-40B4-BE49-F238E27FC236}">
              <a16:creationId xmlns:a16="http://schemas.microsoft.com/office/drawing/2014/main" id="{00000000-0008-0000-0000-00002B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48" name="Text Box 64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49" name="Text Box 64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50" name="Text Box 64">
          <a:extLst>
            <a:ext uri="{FF2B5EF4-FFF2-40B4-BE49-F238E27FC236}">
              <a16:creationId xmlns:a16="http://schemas.microsoft.com/office/drawing/2014/main" id="{00000000-0008-0000-0000-00002E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51" name="Text Box 64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52" name="Text Box 64">
          <a:extLst>
            <a:ext uri="{FF2B5EF4-FFF2-40B4-BE49-F238E27FC236}">
              <a16:creationId xmlns:a16="http://schemas.microsoft.com/office/drawing/2014/main" id="{00000000-0008-0000-0000-000030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53" name="Text Box 64">
          <a:extLst>
            <a:ext uri="{FF2B5EF4-FFF2-40B4-BE49-F238E27FC236}">
              <a16:creationId xmlns:a16="http://schemas.microsoft.com/office/drawing/2014/main" id="{00000000-0008-0000-0000-000031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54" name="Text Box 64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55" name="Text Box 64">
          <a:extLst>
            <a:ext uri="{FF2B5EF4-FFF2-40B4-BE49-F238E27FC236}">
              <a16:creationId xmlns:a16="http://schemas.microsoft.com/office/drawing/2014/main" id="{00000000-0008-0000-0000-000033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56" name="Text Box 64">
          <a:extLst>
            <a:ext uri="{FF2B5EF4-FFF2-40B4-BE49-F238E27FC236}">
              <a16:creationId xmlns:a16="http://schemas.microsoft.com/office/drawing/2014/main" id="{00000000-0008-0000-0000-000034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57" name="Text Box 64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58" name="Text Box 64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59" name="Text Box 64">
          <a:extLst>
            <a:ext uri="{FF2B5EF4-FFF2-40B4-BE49-F238E27FC236}">
              <a16:creationId xmlns:a16="http://schemas.microsoft.com/office/drawing/2014/main" id="{00000000-0008-0000-0000-000037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60" name="Text Box 64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61" name="Text Box 64">
          <a:extLst>
            <a:ext uri="{FF2B5EF4-FFF2-40B4-BE49-F238E27FC236}">
              <a16:creationId xmlns:a16="http://schemas.microsoft.com/office/drawing/2014/main" id="{00000000-0008-0000-0000-000039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62" name="Text Box 64">
          <a:extLst>
            <a:ext uri="{FF2B5EF4-FFF2-40B4-BE49-F238E27FC236}">
              <a16:creationId xmlns:a16="http://schemas.microsoft.com/office/drawing/2014/main" id="{00000000-0008-0000-0000-00003A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63" name="Text Box 64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64" name="Text Box 64">
          <a:extLst>
            <a:ext uri="{FF2B5EF4-FFF2-40B4-BE49-F238E27FC236}">
              <a16:creationId xmlns:a16="http://schemas.microsoft.com/office/drawing/2014/main" id="{00000000-0008-0000-0000-00003C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65" name="Text Box 64">
          <a:extLst>
            <a:ext uri="{FF2B5EF4-FFF2-40B4-BE49-F238E27FC236}">
              <a16:creationId xmlns:a16="http://schemas.microsoft.com/office/drawing/2014/main" id="{00000000-0008-0000-0000-00003D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66" name="Text Box 64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67" name="Text Box 64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68" name="Text Box 64">
          <a:extLst>
            <a:ext uri="{FF2B5EF4-FFF2-40B4-BE49-F238E27FC236}">
              <a16:creationId xmlns:a16="http://schemas.microsoft.com/office/drawing/2014/main" id="{00000000-0008-0000-0000-000040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69" name="Text Box 64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70" name="Text Box 64">
          <a:extLst>
            <a:ext uri="{FF2B5EF4-FFF2-40B4-BE49-F238E27FC236}">
              <a16:creationId xmlns:a16="http://schemas.microsoft.com/office/drawing/2014/main" id="{00000000-0008-0000-0000-000042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71" name="Text Box 64">
          <a:extLst>
            <a:ext uri="{FF2B5EF4-FFF2-40B4-BE49-F238E27FC236}">
              <a16:creationId xmlns:a16="http://schemas.microsoft.com/office/drawing/2014/main" id="{00000000-0008-0000-0000-000043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72" name="Text Box 64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73" name="Text Box 64">
          <a:extLst>
            <a:ext uri="{FF2B5EF4-FFF2-40B4-BE49-F238E27FC236}">
              <a16:creationId xmlns:a16="http://schemas.microsoft.com/office/drawing/2014/main" id="{00000000-0008-0000-0000-000045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74" name="Text Box 64">
          <a:extLst>
            <a:ext uri="{FF2B5EF4-FFF2-40B4-BE49-F238E27FC236}">
              <a16:creationId xmlns:a16="http://schemas.microsoft.com/office/drawing/2014/main" id="{00000000-0008-0000-0000-000046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75" name="Text Box 64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76" name="Text Box 64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77" name="Text Box 64">
          <a:extLst>
            <a:ext uri="{FF2B5EF4-FFF2-40B4-BE49-F238E27FC236}">
              <a16:creationId xmlns:a16="http://schemas.microsoft.com/office/drawing/2014/main" id="{00000000-0008-0000-0000-000049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78" name="Text Box 64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79" name="Text Box 64">
          <a:extLst>
            <a:ext uri="{FF2B5EF4-FFF2-40B4-BE49-F238E27FC236}">
              <a16:creationId xmlns:a16="http://schemas.microsoft.com/office/drawing/2014/main" id="{00000000-0008-0000-0000-00004B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80" name="Text Box 64">
          <a:extLst>
            <a:ext uri="{FF2B5EF4-FFF2-40B4-BE49-F238E27FC236}">
              <a16:creationId xmlns:a16="http://schemas.microsoft.com/office/drawing/2014/main" id="{00000000-0008-0000-0000-00004C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81" name="Text Box 64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82" name="Text Box 64">
          <a:extLst>
            <a:ext uri="{FF2B5EF4-FFF2-40B4-BE49-F238E27FC236}">
              <a16:creationId xmlns:a16="http://schemas.microsoft.com/office/drawing/2014/main" id="{00000000-0008-0000-0000-00004E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83" name="Text Box 64">
          <a:extLst>
            <a:ext uri="{FF2B5EF4-FFF2-40B4-BE49-F238E27FC236}">
              <a16:creationId xmlns:a16="http://schemas.microsoft.com/office/drawing/2014/main" id="{00000000-0008-0000-0000-00004F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84" name="Text Box 64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85" name="Text Box 64">
          <a:extLst>
            <a:ext uri="{FF2B5EF4-FFF2-40B4-BE49-F238E27FC236}">
              <a16:creationId xmlns:a16="http://schemas.microsoft.com/office/drawing/2014/main" id="{00000000-0008-0000-0000-000051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86" name="Text Box 64">
          <a:extLst>
            <a:ext uri="{FF2B5EF4-FFF2-40B4-BE49-F238E27FC236}">
              <a16:creationId xmlns:a16="http://schemas.microsoft.com/office/drawing/2014/main" id="{00000000-0008-0000-0000-000052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87" name="Text Box 64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88" name="Text Box 64">
          <a:extLst>
            <a:ext uri="{FF2B5EF4-FFF2-40B4-BE49-F238E27FC236}">
              <a16:creationId xmlns:a16="http://schemas.microsoft.com/office/drawing/2014/main" id="{00000000-0008-0000-0000-000054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89" name="Text Box 64">
          <a:extLst>
            <a:ext uri="{FF2B5EF4-FFF2-40B4-BE49-F238E27FC236}">
              <a16:creationId xmlns:a16="http://schemas.microsoft.com/office/drawing/2014/main" id="{00000000-0008-0000-0000-000055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90" name="Text Box 64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91" name="Text Box 64">
          <a:extLst>
            <a:ext uri="{FF2B5EF4-FFF2-40B4-BE49-F238E27FC236}">
              <a16:creationId xmlns:a16="http://schemas.microsoft.com/office/drawing/2014/main" id="{00000000-0008-0000-0000-000057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92" name="Text Box 64">
          <a:extLst>
            <a:ext uri="{FF2B5EF4-FFF2-40B4-BE49-F238E27FC236}">
              <a16:creationId xmlns:a16="http://schemas.microsoft.com/office/drawing/2014/main" id="{00000000-0008-0000-0000-000058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93" name="Text Box 64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94" name="Text Box 64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95" name="Text Box 64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96" name="Text Box 64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97" name="Text Box 64">
          <a:extLst>
            <a:ext uri="{FF2B5EF4-FFF2-40B4-BE49-F238E27FC236}">
              <a16:creationId xmlns:a16="http://schemas.microsoft.com/office/drawing/2014/main" id="{00000000-0008-0000-0000-00005D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98" name="Text Box 64">
          <a:extLst>
            <a:ext uri="{FF2B5EF4-FFF2-40B4-BE49-F238E27FC236}">
              <a16:creationId xmlns:a16="http://schemas.microsoft.com/office/drawing/2014/main" id="{00000000-0008-0000-0000-00005E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399" name="Text Box 64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00" name="Text Box 64">
          <a:extLst>
            <a:ext uri="{FF2B5EF4-FFF2-40B4-BE49-F238E27FC236}">
              <a16:creationId xmlns:a16="http://schemas.microsoft.com/office/drawing/2014/main" id="{00000000-0008-0000-0000-000060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01" name="Text Box 64">
          <a:extLst>
            <a:ext uri="{FF2B5EF4-FFF2-40B4-BE49-F238E27FC236}">
              <a16:creationId xmlns:a16="http://schemas.microsoft.com/office/drawing/2014/main" id="{00000000-0008-0000-0000-000061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02" name="Text Box 64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03" name="Text Box 64">
          <a:extLst>
            <a:ext uri="{FF2B5EF4-FFF2-40B4-BE49-F238E27FC236}">
              <a16:creationId xmlns:a16="http://schemas.microsoft.com/office/drawing/2014/main" id="{00000000-0008-0000-0000-000063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04" name="Text Box 64">
          <a:extLst>
            <a:ext uri="{FF2B5EF4-FFF2-40B4-BE49-F238E27FC236}">
              <a16:creationId xmlns:a16="http://schemas.microsoft.com/office/drawing/2014/main" id="{00000000-0008-0000-0000-000064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05" name="Text Box 64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06" name="Text Box 64">
          <a:extLst>
            <a:ext uri="{FF2B5EF4-FFF2-40B4-BE49-F238E27FC236}">
              <a16:creationId xmlns:a16="http://schemas.microsoft.com/office/drawing/2014/main" id="{00000000-0008-0000-0000-000066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07" name="Text Box 64">
          <a:extLst>
            <a:ext uri="{FF2B5EF4-FFF2-40B4-BE49-F238E27FC236}">
              <a16:creationId xmlns:a16="http://schemas.microsoft.com/office/drawing/2014/main" id="{00000000-0008-0000-0000-000067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08" name="Text Box 64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09" name="Text Box 64">
          <a:extLst>
            <a:ext uri="{FF2B5EF4-FFF2-40B4-BE49-F238E27FC236}">
              <a16:creationId xmlns:a16="http://schemas.microsoft.com/office/drawing/2014/main" id="{00000000-0008-0000-0000-000069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10" name="Text Box 64">
          <a:extLst>
            <a:ext uri="{FF2B5EF4-FFF2-40B4-BE49-F238E27FC236}">
              <a16:creationId xmlns:a16="http://schemas.microsoft.com/office/drawing/2014/main" id="{00000000-0008-0000-0000-00006A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11" name="Text Box 64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12" name="Text Box 64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13" name="Text Box 64">
          <a:extLst>
            <a:ext uri="{FF2B5EF4-FFF2-40B4-BE49-F238E27FC236}">
              <a16:creationId xmlns:a16="http://schemas.microsoft.com/office/drawing/2014/main" id="{00000000-0008-0000-0000-00006D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14" name="Text Box 64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15" name="Text Box 64">
          <a:extLst>
            <a:ext uri="{FF2B5EF4-FFF2-40B4-BE49-F238E27FC236}">
              <a16:creationId xmlns:a16="http://schemas.microsoft.com/office/drawing/2014/main" id="{00000000-0008-0000-0000-00006F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16" name="Text Box 64">
          <a:extLst>
            <a:ext uri="{FF2B5EF4-FFF2-40B4-BE49-F238E27FC236}">
              <a16:creationId xmlns:a16="http://schemas.microsoft.com/office/drawing/2014/main" id="{00000000-0008-0000-0000-000070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17" name="Text Box 64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18" name="Text Box 64">
          <a:extLst>
            <a:ext uri="{FF2B5EF4-FFF2-40B4-BE49-F238E27FC236}">
              <a16:creationId xmlns:a16="http://schemas.microsoft.com/office/drawing/2014/main" id="{00000000-0008-0000-0000-000072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19" name="Text Box 64">
          <a:extLst>
            <a:ext uri="{FF2B5EF4-FFF2-40B4-BE49-F238E27FC236}">
              <a16:creationId xmlns:a16="http://schemas.microsoft.com/office/drawing/2014/main" id="{00000000-0008-0000-0000-000073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20" name="Text Box 64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21" name="Text Box 64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22" name="Text Box 64">
          <a:extLst>
            <a:ext uri="{FF2B5EF4-FFF2-40B4-BE49-F238E27FC236}">
              <a16:creationId xmlns:a16="http://schemas.microsoft.com/office/drawing/2014/main" id="{00000000-0008-0000-0000-000076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23" name="Text Box 64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24" name="Text Box 64">
          <a:extLst>
            <a:ext uri="{FF2B5EF4-FFF2-40B4-BE49-F238E27FC236}">
              <a16:creationId xmlns:a16="http://schemas.microsoft.com/office/drawing/2014/main" id="{00000000-0008-0000-0000-000078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25" name="Text Box 64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26" name="Text Box 64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27" name="Text Box 64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28" name="Text Box 64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29" name="Text Box 64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30" name="Text Box 64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31" name="Text Box 64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32" name="Text Box 64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33" name="Text Box 64">
          <a:extLst>
            <a:ext uri="{FF2B5EF4-FFF2-40B4-BE49-F238E27FC236}">
              <a16:creationId xmlns:a16="http://schemas.microsoft.com/office/drawing/2014/main" id="{00000000-0008-0000-0000-000081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34" name="Text Box 64">
          <a:extLst>
            <a:ext uri="{FF2B5EF4-FFF2-40B4-BE49-F238E27FC236}">
              <a16:creationId xmlns:a16="http://schemas.microsoft.com/office/drawing/2014/main" id="{00000000-0008-0000-0000-000082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35" name="Text Box 64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36" name="Text Box 64">
          <a:extLst>
            <a:ext uri="{FF2B5EF4-FFF2-40B4-BE49-F238E27FC236}">
              <a16:creationId xmlns:a16="http://schemas.microsoft.com/office/drawing/2014/main" id="{00000000-0008-0000-0000-000084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37" name="Text Box 64">
          <a:extLst>
            <a:ext uri="{FF2B5EF4-FFF2-40B4-BE49-F238E27FC236}">
              <a16:creationId xmlns:a16="http://schemas.microsoft.com/office/drawing/2014/main" id="{00000000-0008-0000-0000-000085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38" name="Text Box 64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39" name="Text Box 64">
          <a:extLst>
            <a:ext uri="{FF2B5EF4-FFF2-40B4-BE49-F238E27FC236}">
              <a16:creationId xmlns:a16="http://schemas.microsoft.com/office/drawing/2014/main" id="{00000000-0008-0000-0000-000087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40" name="Text Box 64">
          <a:extLst>
            <a:ext uri="{FF2B5EF4-FFF2-40B4-BE49-F238E27FC236}">
              <a16:creationId xmlns:a16="http://schemas.microsoft.com/office/drawing/2014/main" id="{00000000-0008-0000-0000-000088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41" name="Text Box 64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42" name="Text Box 64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43" name="Text Box 64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44" name="Text Box 64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45" name="Text Box 64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46" name="Text Box 64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2447" name="Text Box 64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48" name="Text Box 64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49" name="Text Box 64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50" name="Text Box 64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51" name="Text Box 64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52" name="Text Box 64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53" name="Text Box 64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54" name="Text Box 64">
          <a:extLst>
            <a:ext uri="{FF2B5EF4-FFF2-40B4-BE49-F238E27FC236}">
              <a16:creationId xmlns:a16="http://schemas.microsoft.com/office/drawing/2014/main" id="{00000000-0008-0000-0000-000096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55" name="Text Box 64">
          <a:extLst>
            <a:ext uri="{FF2B5EF4-FFF2-40B4-BE49-F238E27FC236}">
              <a16:creationId xmlns:a16="http://schemas.microsoft.com/office/drawing/2014/main" id="{00000000-0008-0000-0000-000097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56" name="Text Box 64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57" name="Text Box 64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58" name="Text Box 64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59" name="Text Box 64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60" name="Text Box 64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61" name="Text Box 64">
          <a:extLst>
            <a:ext uri="{FF2B5EF4-FFF2-40B4-BE49-F238E27FC236}">
              <a16:creationId xmlns:a16="http://schemas.microsoft.com/office/drawing/2014/main" id="{00000000-0008-0000-0000-00009D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62" name="Text Box 64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63" name="Text Box 64">
          <a:extLst>
            <a:ext uri="{FF2B5EF4-FFF2-40B4-BE49-F238E27FC236}">
              <a16:creationId xmlns:a16="http://schemas.microsoft.com/office/drawing/2014/main" id="{00000000-0008-0000-0000-00009F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64" name="Text Box 64">
          <a:extLst>
            <a:ext uri="{FF2B5EF4-FFF2-40B4-BE49-F238E27FC236}">
              <a16:creationId xmlns:a16="http://schemas.microsoft.com/office/drawing/2014/main" id="{00000000-0008-0000-0000-0000A0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65" name="Text Box 64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66" name="Text Box 64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67" name="Text Box 64">
          <a:extLst>
            <a:ext uri="{FF2B5EF4-FFF2-40B4-BE49-F238E27FC236}">
              <a16:creationId xmlns:a16="http://schemas.microsoft.com/office/drawing/2014/main" id="{00000000-0008-0000-0000-0000A3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68" name="Text Box 64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69" name="Text Box 64">
          <a:extLst>
            <a:ext uri="{FF2B5EF4-FFF2-40B4-BE49-F238E27FC236}">
              <a16:creationId xmlns:a16="http://schemas.microsoft.com/office/drawing/2014/main" id="{00000000-0008-0000-0000-0000A5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70" name="Text Box 64">
          <a:extLst>
            <a:ext uri="{FF2B5EF4-FFF2-40B4-BE49-F238E27FC236}">
              <a16:creationId xmlns:a16="http://schemas.microsoft.com/office/drawing/2014/main" id="{00000000-0008-0000-0000-0000A6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71" name="Text Box 64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72" name="Text Box 64">
          <a:extLst>
            <a:ext uri="{FF2B5EF4-FFF2-40B4-BE49-F238E27FC236}">
              <a16:creationId xmlns:a16="http://schemas.microsoft.com/office/drawing/2014/main" id="{00000000-0008-0000-0000-0000A8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73" name="Text Box 64">
          <a:extLst>
            <a:ext uri="{FF2B5EF4-FFF2-40B4-BE49-F238E27FC236}">
              <a16:creationId xmlns:a16="http://schemas.microsoft.com/office/drawing/2014/main" id="{00000000-0008-0000-0000-0000A9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74" name="Text Box 64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75" name="Text Box 64">
          <a:extLst>
            <a:ext uri="{FF2B5EF4-FFF2-40B4-BE49-F238E27FC236}">
              <a16:creationId xmlns:a16="http://schemas.microsoft.com/office/drawing/2014/main" id="{00000000-0008-0000-0000-0000AB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76" name="Text Box 64">
          <a:extLst>
            <a:ext uri="{FF2B5EF4-FFF2-40B4-BE49-F238E27FC236}">
              <a16:creationId xmlns:a16="http://schemas.microsoft.com/office/drawing/2014/main" id="{00000000-0008-0000-0000-0000AC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77" name="Text Box 64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78" name="Text Box 64">
          <a:extLst>
            <a:ext uri="{FF2B5EF4-FFF2-40B4-BE49-F238E27FC236}">
              <a16:creationId xmlns:a16="http://schemas.microsoft.com/office/drawing/2014/main" id="{00000000-0008-0000-0000-0000AE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79" name="Text Box 64">
          <a:extLst>
            <a:ext uri="{FF2B5EF4-FFF2-40B4-BE49-F238E27FC236}">
              <a16:creationId xmlns:a16="http://schemas.microsoft.com/office/drawing/2014/main" id="{00000000-0008-0000-0000-0000AF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80" name="Text Box 64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81" name="Text Box 64">
          <a:extLst>
            <a:ext uri="{FF2B5EF4-FFF2-40B4-BE49-F238E27FC236}">
              <a16:creationId xmlns:a16="http://schemas.microsoft.com/office/drawing/2014/main" id="{00000000-0008-0000-0000-0000B1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82" name="Text Box 64">
          <a:extLst>
            <a:ext uri="{FF2B5EF4-FFF2-40B4-BE49-F238E27FC236}">
              <a16:creationId xmlns:a16="http://schemas.microsoft.com/office/drawing/2014/main" id="{00000000-0008-0000-0000-0000B2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83" name="Text Box 64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84" name="Text Box 64">
          <a:extLst>
            <a:ext uri="{FF2B5EF4-FFF2-40B4-BE49-F238E27FC236}">
              <a16:creationId xmlns:a16="http://schemas.microsoft.com/office/drawing/2014/main" id="{00000000-0008-0000-0000-0000B4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85" name="Text Box 64">
          <a:extLst>
            <a:ext uri="{FF2B5EF4-FFF2-40B4-BE49-F238E27FC236}">
              <a16:creationId xmlns:a16="http://schemas.microsoft.com/office/drawing/2014/main" id="{00000000-0008-0000-0000-0000B5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86" name="Text Box 64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87" name="Text Box 64">
          <a:extLst>
            <a:ext uri="{FF2B5EF4-FFF2-40B4-BE49-F238E27FC236}">
              <a16:creationId xmlns:a16="http://schemas.microsoft.com/office/drawing/2014/main" id="{00000000-0008-0000-0000-0000B7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88" name="Text Box 64">
          <a:extLst>
            <a:ext uri="{FF2B5EF4-FFF2-40B4-BE49-F238E27FC236}">
              <a16:creationId xmlns:a16="http://schemas.microsoft.com/office/drawing/2014/main" id="{00000000-0008-0000-0000-0000B8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89" name="Text Box 64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90" name="Text Box 64">
          <a:extLst>
            <a:ext uri="{FF2B5EF4-FFF2-40B4-BE49-F238E27FC236}">
              <a16:creationId xmlns:a16="http://schemas.microsoft.com/office/drawing/2014/main" id="{00000000-0008-0000-0000-0000BA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91" name="Text Box 64">
          <a:extLst>
            <a:ext uri="{FF2B5EF4-FFF2-40B4-BE49-F238E27FC236}">
              <a16:creationId xmlns:a16="http://schemas.microsoft.com/office/drawing/2014/main" id="{00000000-0008-0000-0000-0000BB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92" name="Text Box 64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93" name="Text Box 64">
          <a:extLst>
            <a:ext uri="{FF2B5EF4-FFF2-40B4-BE49-F238E27FC236}">
              <a16:creationId xmlns:a16="http://schemas.microsoft.com/office/drawing/2014/main" id="{00000000-0008-0000-0000-0000BD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494" name="Text Box 64">
          <a:extLst>
            <a:ext uri="{FF2B5EF4-FFF2-40B4-BE49-F238E27FC236}">
              <a16:creationId xmlns:a16="http://schemas.microsoft.com/office/drawing/2014/main" id="{00000000-0008-0000-0000-0000BE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6"/>
    <xdr:sp macro="" textlink="">
      <xdr:nvSpPr>
        <xdr:cNvPr id="2495" name="Text Box 64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496" name="Text Box 64">
          <a:extLst>
            <a:ext uri="{FF2B5EF4-FFF2-40B4-BE49-F238E27FC236}">
              <a16:creationId xmlns:a16="http://schemas.microsoft.com/office/drawing/2014/main" id="{00000000-0008-0000-0000-0000C0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497" name="Text Box 64">
          <a:extLst>
            <a:ext uri="{FF2B5EF4-FFF2-40B4-BE49-F238E27FC236}">
              <a16:creationId xmlns:a16="http://schemas.microsoft.com/office/drawing/2014/main" id="{00000000-0008-0000-0000-0000C1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498" name="Text Box 64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499" name="Text Box 64">
          <a:extLst>
            <a:ext uri="{FF2B5EF4-FFF2-40B4-BE49-F238E27FC236}">
              <a16:creationId xmlns:a16="http://schemas.microsoft.com/office/drawing/2014/main" id="{00000000-0008-0000-0000-0000C3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00" name="Text Box 64">
          <a:extLst>
            <a:ext uri="{FF2B5EF4-FFF2-40B4-BE49-F238E27FC236}">
              <a16:creationId xmlns:a16="http://schemas.microsoft.com/office/drawing/2014/main" id="{00000000-0008-0000-0000-0000C4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01" name="Text Box 64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02" name="Text Box 64">
          <a:extLst>
            <a:ext uri="{FF2B5EF4-FFF2-40B4-BE49-F238E27FC236}">
              <a16:creationId xmlns:a16="http://schemas.microsoft.com/office/drawing/2014/main" id="{00000000-0008-0000-0000-0000C6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03" name="Text Box 64">
          <a:extLst>
            <a:ext uri="{FF2B5EF4-FFF2-40B4-BE49-F238E27FC236}">
              <a16:creationId xmlns:a16="http://schemas.microsoft.com/office/drawing/2014/main" id="{00000000-0008-0000-0000-0000C7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04" name="Text Box 64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05" name="Text Box 64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06" name="Text Box 64">
          <a:extLst>
            <a:ext uri="{FF2B5EF4-FFF2-40B4-BE49-F238E27FC236}">
              <a16:creationId xmlns:a16="http://schemas.microsoft.com/office/drawing/2014/main" id="{00000000-0008-0000-0000-0000CA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07" name="Text Box 64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08" name="Text Box 64">
          <a:extLst>
            <a:ext uri="{FF2B5EF4-FFF2-40B4-BE49-F238E27FC236}">
              <a16:creationId xmlns:a16="http://schemas.microsoft.com/office/drawing/2014/main" id="{00000000-0008-0000-0000-0000CC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09" name="Text Box 64">
          <a:extLst>
            <a:ext uri="{FF2B5EF4-FFF2-40B4-BE49-F238E27FC236}">
              <a16:creationId xmlns:a16="http://schemas.microsoft.com/office/drawing/2014/main" id="{00000000-0008-0000-0000-0000CD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10" name="Text Box 64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11" name="Text Box 64">
          <a:extLst>
            <a:ext uri="{FF2B5EF4-FFF2-40B4-BE49-F238E27FC236}">
              <a16:creationId xmlns:a16="http://schemas.microsoft.com/office/drawing/2014/main" id="{00000000-0008-0000-0000-0000CF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12" name="Text Box 64">
          <a:extLst>
            <a:ext uri="{FF2B5EF4-FFF2-40B4-BE49-F238E27FC236}">
              <a16:creationId xmlns:a16="http://schemas.microsoft.com/office/drawing/2014/main" id="{00000000-0008-0000-0000-0000D0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13" name="Text Box 64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14" name="Text Box 64">
          <a:extLst>
            <a:ext uri="{FF2B5EF4-FFF2-40B4-BE49-F238E27FC236}">
              <a16:creationId xmlns:a16="http://schemas.microsoft.com/office/drawing/2014/main" id="{00000000-0008-0000-0000-0000D2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15" name="Text Box 64">
          <a:extLst>
            <a:ext uri="{FF2B5EF4-FFF2-40B4-BE49-F238E27FC236}">
              <a16:creationId xmlns:a16="http://schemas.microsoft.com/office/drawing/2014/main" id="{00000000-0008-0000-0000-0000D3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16" name="Text Box 64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17" name="Text Box 64">
          <a:extLst>
            <a:ext uri="{FF2B5EF4-FFF2-40B4-BE49-F238E27FC236}">
              <a16:creationId xmlns:a16="http://schemas.microsoft.com/office/drawing/2014/main" id="{00000000-0008-0000-0000-0000D5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18" name="Text Box 64">
          <a:extLst>
            <a:ext uri="{FF2B5EF4-FFF2-40B4-BE49-F238E27FC236}">
              <a16:creationId xmlns:a16="http://schemas.microsoft.com/office/drawing/2014/main" id="{00000000-0008-0000-0000-0000D6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19" name="Text Box 64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20" name="Text Box 64">
          <a:extLst>
            <a:ext uri="{FF2B5EF4-FFF2-40B4-BE49-F238E27FC236}">
              <a16:creationId xmlns:a16="http://schemas.microsoft.com/office/drawing/2014/main" id="{00000000-0008-0000-0000-0000D8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21" name="Text Box 64">
          <a:extLst>
            <a:ext uri="{FF2B5EF4-FFF2-40B4-BE49-F238E27FC236}">
              <a16:creationId xmlns:a16="http://schemas.microsoft.com/office/drawing/2014/main" id="{00000000-0008-0000-0000-0000D9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22" name="Text Box 64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23" name="Text Box 64">
          <a:extLst>
            <a:ext uri="{FF2B5EF4-FFF2-40B4-BE49-F238E27FC236}">
              <a16:creationId xmlns:a16="http://schemas.microsoft.com/office/drawing/2014/main" id="{00000000-0008-0000-0000-0000DB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24" name="Text Box 64">
          <a:extLst>
            <a:ext uri="{FF2B5EF4-FFF2-40B4-BE49-F238E27FC236}">
              <a16:creationId xmlns:a16="http://schemas.microsoft.com/office/drawing/2014/main" id="{00000000-0008-0000-0000-0000DC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25" name="Text Box 64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26" name="Text Box 64">
          <a:extLst>
            <a:ext uri="{FF2B5EF4-FFF2-40B4-BE49-F238E27FC236}">
              <a16:creationId xmlns:a16="http://schemas.microsoft.com/office/drawing/2014/main" id="{00000000-0008-0000-0000-0000DE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27" name="Text Box 64">
          <a:extLst>
            <a:ext uri="{FF2B5EF4-FFF2-40B4-BE49-F238E27FC236}">
              <a16:creationId xmlns:a16="http://schemas.microsoft.com/office/drawing/2014/main" id="{00000000-0008-0000-0000-0000DF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28" name="Text Box 64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29" name="Text Box 64">
          <a:extLst>
            <a:ext uri="{FF2B5EF4-FFF2-40B4-BE49-F238E27FC236}">
              <a16:creationId xmlns:a16="http://schemas.microsoft.com/office/drawing/2014/main" id="{00000000-0008-0000-0000-0000E1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30" name="Text Box 64">
          <a:extLst>
            <a:ext uri="{FF2B5EF4-FFF2-40B4-BE49-F238E27FC236}">
              <a16:creationId xmlns:a16="http://schemas.microsoft.com/office/drawing/2014/main" id="{00000000-0008-0000-0000-0000E2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31" name="Text Box 64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32" name="Text Box 64">
          <a:extLst>
            <a:ext uri="{FF2B5EF4-FFF2-40B4-BE49-F238E27FC236}">
              <a16:creationId xmlns:a16="http://schemas.microsoft.com/office/drawing/2014/main" id="{00000000-0008-0000-0000-0000E4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33" name="Text Box 64">
          <a:extLst>
            <a:ext uri="{FF2B5EF4-FFF2-40B4-BE49-F238E27FC236}">
              <a16:creationId xmlns:a16="http://schemas.microsoft.com/office/drawing/2014/main" id="{00000000-0008-0000-0000-0000E5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34" name="Text Box 64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35" name="Text Box 64">
          <a:extLst>
            <a:ext uri="{FF2B5EF4-FFF2-40B4-BE49-F238E27FC236}">
              <a16:creationId xmlns:a16="http://schemas.microsoft.com/office/drawing/2014/main" id="{00000000-0008-0000-0000-0000E7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36" name="Text Box 64">
          <a:extLst>
            <a:ext uri="{FF2B5EF4-FFF2-40B4-BE49-F238E27FC236}">
              <a16:creationId xmlns:a16="http://schemas.microsoft.com/office/drawing/2014/main" id="{00000000-0008-0000-0000-0000E8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37" name="Text Box 64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38" name="Text Box 64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39" name="Text Box 64">
          <a:extLst>
            <a:ext uri="{FF2B5EF4-FFF2-40B4-BE49-F238E27FC236}">
              <a16:creationId xmlns:a16="http://schemas.microsoft.com/office/drawing/2014/main" id="{00000000-0008-0000-0000-0000EB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40" name="Text Box 64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41" name="Text Box 64">
          <a:extLst>
            <a:ext uri="{FF2B5EF4-FFF2-40B4-BE49-F238E27FC236}">
              <a16:creationId xmlns:a16="http://schemas.microsoft.com/office/drawing/2014/main" id="{00000000-0008-0000-0000-0000ED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42" name="Text Box 64">
          <a:extLst>
            <a:ext uri="{FF2B5EF4-FFF2-40B4-BE49-F238E27FC236}">
              <a16:creationId xmlns:a16="http://schemas.microsoft.com/office/drawing/2014/main" id="{00000000-0008-0000-0000-0000EE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43" name="Text Box 64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44" name="Text Box 64">
          <a:extLst>
            <a:ext uri="{FF2B5EF4-FFF2-40B4-BE49-F238E27FC236}">
              <a16:creationId xmlns:a16="http://schemas.microsoft.com/office/drawing/2014/main" id="{00000000-0008-0000-0000-0000F0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45" name="Text Box 64">
          <a:extLst>
            <a:ext uri="{FF2B5EF4-FFF2-40B4-BE49-F238E27FC236}">
              <a16:creationId xmlns:a16="http://schemas.microsoft.com/office/drawing/2014/main" id="{00000000-0008-0000-0000-0000F1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46" name="Text Box 64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47" name="Text Box 64">
          <a:extLst>
            <a:ext uri="{FF2B5EF4-FFF2-40B4-BE49-F238E27FC236}">
              <a16:creationId xmlns:a16="http://schemas.microsoft.com/office/drawing/2014/main" id="{00000000-0008-0000-0000-0000F3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48" name="Text Box 64">
          <a:extLst>
            <a:ext uri="{FF2B5EF4-FFF2-40B4-BE49-F238E27FC236}">
              <a16:creationId xmlns:a16="http://schemas.microsoft.com/office/drawing/2014/main" id="{00000000-0008-0000-0000-0000F4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49" name="Text Box 64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50" name="Text Box 64">
          <a:extLst>
            <a:ext uri="{FF2B5EF4-FFF2-40B4-BE49-F238E27FC236}">
              <a16:creationId xmlns:a16="http://schemas.microsoft.com/office/drawing/2014/main" id="{00000000-0008-0000-0000-0000F6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51" name="Text Box 64">
          <a:extLst>
            <a:ext uri="{FF2B5EF4-FFF2-40B4-BE49-F238E27FC236}">
              <a16:creationId xmlns:a16="http://schemas.microsoft.com/office/drawing/2014/main" id="{00000000-0008-0000-0000-0000F7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52" name="Text Box 64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2553" name="Text Box 64">
          <a:extLst>
            <a:ext uri="{FF2B5EF4-FFF2-40B4-BE49-F238E27FC236}">
              <a16:creationId xmlns:a16="http://schemas.microsoft.com/office/drawing/2014/main" id="{00000000-0008-0000-0000-0000F9090000}"/>
            </a:ext>
          </a:extLst>
        </xdr:cNvPr>
        <xdr:cNvSpPr txBox="1">
          <a:spLocks noChangeArrowheads="1"/>
        </xdr:cNvSpPr>
      </xdr:nvSpPr>
      <xdr:spPr bwMode="auto">
        <a:xfrm>
          <a:off x="8839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54" name="Text Box 64">
          <a:extLst>
            <a:ext uri="{FF2B5EF4-FFF2-40B4-BE49-F238E27FC236}">
              <a16:creationId xmlns:a16="http://schemas.microsoft.com/office/drawing/2014/main" id="{00000000-0008-0000-0000-0000FA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55" name="Text Box 64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56" name="Text Box 64">
          <a:extLst>
            <a:ext uri="{FF2B5EF4-FFF2-40B4-BE49-F238E27FC236}">
              <a16:creationId xmlns:a16="http://schemas.microsoft.com/office/drawing/2014/main" id="{00000000-0008-0000-0000-0000FC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57" name="Text Box 64">
          <a:extLst>
            <a:ext uri="{FF2B5EF4-FFF2-40B4-BE49-F238E27FC236}">
              <a16:creationId xmlns:a16="http://schemas.microsoft.com/office/drawing/2014/main" id="{00000000-0008-0000-0000-0000FD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58" name="Text Box 64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59" name="Text Box 64">
          <a:extLst>
            <a:ext uri="{FF2B5EF4-FFF2-40B4-BE49-F238E27FC236}">
              <a16:creationId xmlns:a16="http://schemas.microsoft.com/office/drawing/2014/main" id="{00000000-0008-0000-0000-0000FF09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60" name="Text Box 64">
          <a:extLst>
            <a:ext uri="{FF2B5EF4-FFF2-40B4-BE49-F238E27FC236}">
              <a16:creationId xmlns:a16="http://schemas.microsoft.com/office/drawing/2014/main" id="{00000000-0008-0000-0000-000000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61" name="Text Box 64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62" name="Text Box 64">
          <a:extLst>
            <a:ext uri="{FF2B5EF4-FFF2-40B4-BE49-F238E27FC236}">
              <a16:creationId xmlns:a16="http://schemas.microsoft.com/office/drawing/2014/main" id="{00000000-0008-0000-0000-000002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63" name="Text Box 64">
          <a:extLst>
            <a:ext uri="{FF2B5EF4-FFF2-40B4-BE49-F238E27FC236}">
              <a16:creationId xmlns:a16="http://schemas.microsoft.com/office/drawing/2014/main" id="{00000000-0008-0000-0000-000003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64" name="Text Box 64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65" name="Text Box 64">
          <a:extLst>
            <a:ext uri="{FF2B5EF4-FFF2-40B4-BE49-F238E27FC236}">
              <a16:creationId xmlns:a16="http://schemas.microsoft.com/office/drawing/2014/main" id="{00000000-0008-0000-0000-000005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66" name="Text Box 64">
          <a:extLst>
            <a:ext uri="{FF2B5EF4-FFF2-40B4-BE49-F238E27FC236}">
              <a16:creationId xmlns:a16="http://schemas.microsoft.com/office/drawing/2014/main" id="{00000000-0008-0000-0000-000006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67" name="Text Box 64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68" name="Text Box 64">
          <a:extLst>
            <a:ext uri="{FF2B5EF4-FFF2-40B4-BE49-F238E27FC236}">
              <a16:creationId xmlns:a16="http://schemas.microsoft.com/office/drawing/2014/main" id="{00000000-0008-0000-0000-000008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69" name="Text Box 64">
          <a:extLst>
            <a:ext uri="{FF2B5EF4-FFF2-40B4-BE49-F238E27FC236}">
              <a16:creationId xmlns:a16="http://schemas.microsoft.com/office/drawing/2014/main" id="{00000000-0008-0000-0000-000009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70" name="Text Box 64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71" name="Text Box 64">
          <a:extLst>
            <a:ext uri="{FF2B5EF4-FFF2-40B4-BE49-F238E27FC236}">
              <a16:creationId xmlns:a16="http://schemas.microsoft.com/office/drawing/2014/main" id="{00000000-0008-0000-0000-00000B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72" name="Text Box 64">
          <a:extLst>
            <a:ext uri="{FF2B5EF4-FFF2-40B4-BE49-F238E27FC236}">
              <a16:creationId xmlns:a16="http://schemas.microsoft.com/office/drawing/2014/main" id="{00000000-0008-0000-0000-00000C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73" name="Text Box 64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74" name="Text Box 64">
          <a:extLst>
            <a:ext uri="{FF2B5EF4-FFF2-40B4-BE49-F238E27FC236}">
              <a16:creationId xmlns:a16="http://schemas.microsoft.com/office/drawing/2014/main" id="{00000000-0008-0000-0000-00000E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75" name="Text Box 64">
          <a:extLst>
            <a:ext uri="{FF2B5EF4-FFF2-40B4-BE49-F238E27FC236}">
              <a16:creationId xmlns:a16="http://schemas.microsoft.com/office/drawing/2014/main" id="{00000000-0008-0000-0000-00000F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76" name="Text Box 64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77" name="Text Box 64">
          <a:extLst>
            <a:ext uri="{FF2B5EF4-FFF2-40B4-BE49-F238E27FC236}">
              <a16:creationId xmlns:a16="http://schemas.microsoft.com/office/drawing/2014/main" id="{00000000-0008-0000-0000-000011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78" name="Text Box 64">
          <a:extLst>
            <a:ext uri="{FF2B5EF4-FFF2-40B4-BE49-F238E27FC236}">
              <a16:creationId xmlns:a16="http://schemas.microsoft.com/office/drawing/2014/main" id="{00000000-0008-0000-0000-000012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79" name="Text Box 64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80" name="Text Box 64">
          <a:extLst>
            <a:ext uri="{FF2B5EF4-FFF2-40B4-BE49-F238E27FC236}">
              <a16:creationId xmlns:a16="http://schemas.microsoft.com/office/drawing/2014/main" id="{00000000-0008-0000-0000-000014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81" name="Text Box 64">
          <a:extLst>
            <a:ext uri="{FF2B5EF4-FFF2-40B4-BE49-F238E27FC236}">
              <a16:creationId xmlns:a16="http://schemas.microsoft.com/office/drawing/2014/main" id="{00000000-0008-0000-0000-000015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82" name="Text Box 64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83" name="Text Box 64">
          <a:extLst>
            <a:ext uri="{FF2B5EF4-FFF2-40B4-BE49-F238E27FC236}">
              <a16:creationId xmlns:a16="http://schemas.microsoft.com/office/drawing/2014/main" id="{00000000-0008-0000-0000-000017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84" name="Text Box 64">
          <a:extLst>
            <a:ext uri="{FF2B5EF4-FFF2-40B4-BE49-F238E27FC236}">
              <a16:creationId xmlns:a16="http://schemas.microsoft.com/office/drawing/2014/main" id="{00000000-0008-0000-0000-000018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85" name="Text Box 64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86" name="Text Box 64">
          <a:extLst>
            <a:ext uri="{FF2B5EF4-FFF2-40B4-BE49-F238E27FC236}">
              <a16:creationId xmlns:a16="http://schemas.microsoft.com/office/drawing/2014/main" id="{00000000-0008-0000-0000-00001A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87" name="Text Box 64">
          <a:extLst>
            <a:ext uri="{FF2B5EF4-FFF2-40B4-BE49-F238E27FC236}">
              <a16:creationId xmlns:a16="http://schemas.microsoft.com/office/drawing/2014/main" id="{00000000-0008-0000-0000-00001B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88" name="Text Box 64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89" name="Text Box 64">
          <a:extLst>
            <a:ext uri="{FF2B5EF4-FFF2-40B4-BE49-F238E27FC236}">
              <a16:creationId xmlns:a16="http://schemas.microsoft.com/office/drawing/2014/main" id="{00000000-0008-0000-0000-00001D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90" name="Text Box 64">
          <a:extLst>
            <a:ext uri="{FF2B5EF4-FFF2-40B4-BE49-F238E27FC236}">
              <a16:creationId xmlns:a16="http://schemas.microsoft.com/office/drawing/2014/main" id="{00000000-0008-0000-0000-00001E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91" name="Text Box 64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92" name="Text Box 64">
          <a:extLst>
            <a:ext uri="{FF2B5EF4-FFF2-40B4-BE49-F238E27FC236}">
              <a16:creationId xmlns:a16="http://schemas.microsoft.com/office/drawing/2014/main" id="{00000000-0008-0000-0000-000020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93" name="Text Box 64">
          <a:extLst>
            <a:ext uri="{FF2B5EF4-FFF2-40B4-BE49-F238E27FC236}">
              <a16:creationId xmlns:a16="http://schemas.microsoft.com/office/drawing/2014/main" id="{00000000-0008-0000-0000-000021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94" name="Text Box 64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95" name="Text Box 64">
          <a:extLst>
            <a:ext uri="{FF2B5EF4-FFF2-40B4-BE49-F238E27FC236}">
              <a16:creationId xmlns:a16="http://schemas.microsoft.com/office/drawing/2014/main" id="{00000000-0008-0000-0000-000023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96" name="Text Box 64">
          <a:extLst>
            <a:ext uri="{FF2B5EF4-FFF2-40B4-BE49-F238E27FC236}">
              <a16:creationId xmlns:a16="http://schemas.microsoft.com/office/drawing/2014/main" id="{00000000-0008-0000-0000-000024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97" name="Text Box 64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98" name="Text Box 64">
          <a:extLst>
            <a:ext uri="{FF2B5EF4-FFF2-40B4-BE49-F238E27FC236}">
              <a16:creationId xmlns:a16="http://schemas.microsoft.com/office/drawing/2014/main" id="{00000000-0008-0000-0000-000026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599" name="Text Box 64">
          <a:extLst>
            <a:ext uri="{FF2B5EF4-FFF2-40B4-BE49-F238E27FC236}">
              <a16:creationId xmlns:a16="http://schemas.microsoft.com/office/drawing/2014/main" id="{00000000-0008-0000-0000-000027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00" name="Text Box 64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01" name="Text Box 64">
          <a:extLst>
            <a:ext uri="{FF2B5EF4-FFF2-40B4-BE49-F238E27FC236}">
              <a16:creationId xmlns:a16="http://schemas.microsoft.com/office/drawing/2014/main" id="{00000000-0008-0000-0000-000029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02" name="Text Box 64">
          <a:extLst>
            <a:ext uri="{FF2B5EF4-FFF2-40B4-BE49-F238E27FC236}">
              <a16:creationId xmlns:a16="http://schemas.microsoft.com/office/drawing/2014/main" id="{00000000-0008-0000-0000-00002A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03" name="Text Box 64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04" name="Text Box 64">
          <a:extLst>
            <a:ext uri="{FF2B5EF4-FFF2-40B4-BE49-F238E27FC236}">
              <a16:creationId xmlns:a16="http://schemas.microsoft.com/office/drawing/2014/main" id="{00000000-0008-0000-0000-00002C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05" name="Text Box 64">
          <a:extLst>
            <a:ext uri="{FF2B5EF4-FFF2-40B4-BE49-F238E27FC236}">
              <a16:creationId xmlns:a16="http://schemas.microsoft.com/office/drawing/2014/main" id="{00000000-0008-0000-0000-00002D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06" name="Text Box 64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07" name="Text Box 64">
          <a:extLst>
            <a:ext uri="{FF2B5EF4-FFF2-40B4-BE49-F238E27FC236}">
              <a16:creationId xmlns:a16="http://schemas.microsoft.com/office/drawing/2014/main" id="{00000000-0008-0000-0000-00002F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08" name="Text Box 64">
          <a:extLst>
            <a:ext uri="{FF2B5EF4-FFF2-40B4-BE49-F238E27FC236}">
              <a16:creationId xmlns:a16="http://schemas.microsoft.com/office/drawing/2014/main" id="{00000000-0008-0000-0000-000030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09" name="Text Box 64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10" name="Text Box 64">
          <a:extLst>
            <a:ext uri="{FF2B5EF4-FFF2-40B4-BE49-F238E27FC236}">
              <a16:creationId xmlns:a16="http://schemas.microsoft.com/office/drawing/2014/main" id="{00000000-0008-0000-0000-000032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11" name="Text Box 64">
          <a:extLst>
            <a:ext uri="{FF2B5EF4-FFF2-40B4-BE49-F238E27FC236}">
              <a16:creationId xmlns:a16="http://schemas.microsoft.com/office/drawing/2014/main" id="{00000000-0008-0000-0000-000033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12" name="Text Box 64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13" name="Text Box 64">
          <a:extLst>
            <a:ext uri="{FF2B5EF4-FFF2-40B4-BE49-F238E27FC236}">
              <a16:creationId xmlns:a16="http://schemas.microsoft.com/office/drawing/2014/main" id="{00000000-0008-0000-0000-000035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14" name="Text Box 64">
          <a:extLst>
            <a:ext uri="{FF2B5EF4-FFF2-40B4-BE49-F238E27FC236}">
              <a16:creationId xmlns:a16="http://schemas.microsoft.com/office/drawing/2014/main" id="{00000000-0008-0000-0000-000036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15" name="Text Box 64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16" name="Text Box 64">
          <a:extLst>
            <a:ext uri="{FF2B5EF4-FFF2-40B4-BE49-F238E27FC236}">
              <a16:creationId xmlns:a16="http://schemas.microsoft.com/office/drawing/2014/main" id="{00000000-0008-0000-0000-000038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17" name="Text Box 64">
          <a:extLst>
            <a:ext uri="{FF2B5EF4-FFF2-40B4-BE49-F238E27FC236}">
              <a16:creationId xmlns:a16="http://schemas.microsoft.com/office/drawing/2014/main" id="{00000000-0008-0000-0000-000039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18" name="Text Box 64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19" name="Text Box 64">
          <a:extLst>
            <a:ext uri="{FF2B5EF4-FFF2-40B4-BE49-F238E27FC236}">
              <a16:creationId xmlns:a16="http://schemas.microsoft.com/office/drawing/2014/main" id="{00000000-0008-0000-0000-00003B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20" name="Text Box 64">
          <a:extLst>
            <a:ext uri="{FF2B5EF4-FFF2-40B4-BE49-F238E27FC236}">
              <a16:creationId xmlns:a16="http://schemas.microsoft.com/office/drawing/2014/main" id="{00000000-0008-0000-0000-00003C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21" name="Text Box 64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22" name="Text Box 64">
          <a:extLst>
            <a:ext uri="{FF2B5EF4-FFF2-40B4-BE49-F238E27FC236}">
              <a16:creationId xmlns:a16="http://schemas.microsoft.com/office/drawing/2014/main" id="{00000000-0008-0000-0000-00003E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23" name="Text Box 64">
          <a:extLst>
            <a:ext uri="{FF2B5EF4-FFF2-40B4-BE49-F238E27FC236}">
              <a16:creationId xmlns:a16="http://schemas.microsoft.com/office/drawing/2014/main" id="{00000000-0008-0000-0000-00003F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24" name="Text Box 64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25" name="Text Box 64">
          <a:extLst>
            <a:ext uri="{FF2B5EF4-FFF2-40B4-BE49-F238E27FC236}">
              <a16:creationId xmlns:a16="http://schemas.microsoft.com/office/drawing/2014/main" id="{00000000-0008-0000-0000-000041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26" name="Text Box 64">
          <a:extLst>
            <a:ext uri="{FF2B5EF4-FFF2-40B4-BE49-F238E27FC236}">
              <a16:creationId xmlns:a16="http://schemas.microsoft.com/office/drawing/2014/main" id="{00000000-0008-0000-0000-000042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27" name="Text Box 64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28" name="Text Box 64">
          <a:extLst>
            <a:ext uri="{FF2B5EF4-FFF2-40B4-BE49-F238E27FC236}">
              <a16:creationId xmlns:a16="http://schemas.microsoft.com/office/drawing/2014/main" id="{00000000-0008-0000-0000-000044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29" name="Text Box 64">
          <a:extLst>
            <a:ext uri="{FF2B5EF4-FFF2-40B4-BE49-F238E27FC236}">
              <a16:creationId xmlns:a16="http://schemas.microsoft.com/office/drawing/2014/main" id="{00000000-0008-0000-0000-000045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30" name="Text Box 64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31" name="Text Box 64">
          <a:extLst>
            <a:ext uri="{FF2B5EF4-FFF2-40B4-BE49-F238E27FC236}">
              <a16:creationId xmlns:a16="http://schemas.microsoft.com/office/drawing/2014/main" id="{00000000-0008-0000-0000-000047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32" name="Text Box 64">
          <a:extLst>
            <a:ext uri="{FF2B5EF4-FFF2-40B4-BE49-F238E27FC236}">
              <a16:creationId xmlns:a16="http://schemas.microsoft.com/office/drawing/2014/main" id="{00000000-0008-0000-0000-000048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33" name="Text Box 64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34" name="Text Box 64">
          <a:extLst>
            <a:ext uri="{FF2B5EF4-FFF2-40B4-BE49-F238E27FC236}">
              <a16:creationId xmlns:a16="http://schemas.microsoft.com/office/drawing/2014/main" id="{00000000-0008-0000-0000-00004A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35" name="Text Box 64">
          <a:extLst>
            <a:ext uri="{FF2B5EF4-FFF2-40B4-BE49-F238E27FC236}">
              <a16:creationId xmlns:a16="http://schemas.microsoft.com/office/drawing/2014/main" id="{00000000-0008-0000-0000-00004B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36" name="Text Box 64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37" name="Text Box 64">
          <a:extLst>
            <a:ext uri="{FF2B5EF4-FFF2-40B4-BE49-F238E27FC236}">
              <a16:creationId xmlns:a16="http://schemas.microsoft.com/office/drawing/2014/main" id="{00000000-0008-0000-0000-00004D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38" name="Text Box 64">
          <a:extLst>
            <a:ext uri="{FF2B5EF4-FFF2-40B4-BE49-F238E27FC236}">
              <a16:creationId xmlns:a16="http://schemas.microsoft.com/office/drawing/2014/main" id="{00000000-0008-0000-0000-00004E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39" name="Text Box 64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40" name="Text Box 64">
          <a:extLst>
            <a:ext uri="{FF2B5EF4-FFF2-40B4-BE49-F238E27FC236}">
              <a16:creationId xmlns:a16="http://schemas.microsoft.com/office/drawing/2014/main" id="{00000000-0008-0000-0000-000050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41" name="Text Box 64">
          <a:extLst>
            <a:ext uri="{FF2B5EF4-FFF2-40B4-BE49-F238E27FC236}">
              <a16:creationId xmlns:a16="http://schemas.microsoft.com/office/drawing/2014/main" id="{00000000-0008-0000-0000-000051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42" name="Text Box 64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43" name="Text Box 64">
          <a:extLst>
            <a:ext uri="{FF2B5EF4-FFF2-40B4-BE49-F238E27FC236}">
              <a16:creationId xmlns:a16="http://schemas.microsoft.com/office/drawing/2014/main" id="{00000000-0008-0000-0000-000053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44" name="Text Box 64">
          <a:extLst>
            <a:ext uri="{FF2B5EF4-FFF2-40B4-BE49-F238E27FC236}">
              <a16:creationId xmlns:a16="http://schemas.microsoft.com/office/drawing/2014/main" id="{00000000-0008-0000-0000-000054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45" name="Text Box 64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46" name="Text Box 64">
          <a:extLst>
            <a:ext uri="{FF2B5EF4-FFF2-40B4-BE49-F238E27FC236}">
              <a16:creationId xmlns:a16="http://schemas.microsoft.com/office/drawing/2014/main" id="{00000000-0008-0000-0000-000056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47" name="Text Box 64">
          <a:extLst>
            <a:ext uri="{FF2B5EF4-FFF2-40B4-BE49-F238E27FC236}">
              <a16:creationId xmlns:a16="http://schemas.microsoft.com/office/drawing/2014/main" id="{00000000-0008-0000-0000-000057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48" name="Text Box 64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49" name="Text Box 64">
          <a:extLst>
            <a:ext uri="{FF2B5EF4-FFF2-40B4-BE49-F238E27FC236}">
              <a16:creationId xmlns:a16="http://schemas.microsoft.com/office/drawing/2014/main" id="{00000000-0008-0000-0000-000059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50" name="Text Box 64">
          <a:extLst>
            <a:ext uri="{FF2B5EF4-FFF2-40B4-BE49-F238E27FC236}">
              <a16:creationId xmlns:a16="http://schemas.microsoft.com/office/drawing/2014/main" id="{00000000-0008-0000-0000-00005A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51" name="Text Box 64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52" name="Text Box 64">
          <a:extLst>
            <a:ext uri="{FF2B5EF4-FFF2-40B4-BE49-F238E27FC236}">
              <a16:creationId xmlns:a16="http://schemas.microsoft.com/office/drawing/2014/main" id="{00000000-0008-0000-0000-00005C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53" name="Text Box 64">
          <a:extLst>
            <a:ext uri="{FF2B5EF4-FFF2-40B4-BE49-F238E27FC236}">
              <a16:creationId xmlns:a16="http://schemas.microsoft.com/office/drawing/2014/main" id="{00000000-0008-0000-0000-00005D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54" name="Text Box 64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55" name="Text Box 64">
          <a:extLst>
            <a:ext uri="{FF2B5EF4-FFF2-40B4-BE49-F238E27FC236}">
              <a16:creationId xmlns:a16="http://schemas.microsoft.com/office/drawing/2014/main" id="{00000000-0008-0000-0000-00005F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56" name="Text Box 64">
          <a:extLst>
            <a:ext uri="{FF2B5EF4-FFF2-40B4-BE49-F238E27FC236}">
              <a16:creationId xmlns:a16="http://schemas.microsoft.com/office/drawing/2014/main" id="{00000000-0008-0000-0000-000060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57" name="Text Box 64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58" name="Text Box 64">
          <a:extLst>
            <a:ext uri="{FF2B5EF4-FFF2-40B4-BE49-F238E27FC236}">
              <a16:creationId xmlns:a16="http://schemas.microsoft.com/office/drawing/2014/main" id="{00000000-0008-0000-0000-000062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59" name="Text Box 64">
          <a:extLst>
            <a:ext uri="{FF2B5EF4-FFF2-40B4-BE49-F238E27FC236}">
              <a16:creationId xmlns:a16="http://schemas.microsoft.com/office/drawing/2014/main" id="{00000000-0008-0000-0000-000063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60" name="Text Box 64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61" name="Text Box 64">
          <a:extLst>
            <a:ext uri="{FF2B5EF4-FFF2-40B4-BE49-F238E27FC236}">
              <a16:creationId xmlns:a16="http://schemas.microsoft.com/office/drawing/2014/main" id="{00000000-0008-0000-0000-000065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2662" name="Text Box 64">
          <a:extLst>
            <a:ext uri="{FF2B5EF4-FFF2-40B4-BE49-F238E27FC236}">
              <a16:creationId xmlns:a16="http://schemas.microsoft.com/office/drawing/2014/main" id="{00000000-0008-0000-0000-0000660A0000}"/>
            </a:ext>
          </a:extLst>
        </xdr:cNvPr>
        <xdr:cNvSpPr txBox="1">
          <a:spLocks noChangeArrowheads="1"/>
        </xdr:cNvSpPr>
      </xdr:nvSpPr>
      <xdr:spPr bwMode="auto">
        <a:xfrm>
          <a:off x="10294620" y="2422931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63" name="Text Box 64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64" name="Text Box 64">
          <a:extLst>
            <a:ext uri="{FF2B5EF4-FFF2-40B4-BE49-F238E27FC236}">
              <a16:creationId xmlns:a16="http://schemas.microsoft.com/office/drawing/2014/main" id="{00000000-0008-0000-0000-000068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65" name="Text Box 64">
          <a:extLst>
            <a:ext uri="{FF2B5EF4-FFF2-40B4-BE49-F238E27FC236}">
              <a16:creationId xmlns:a16="http://schemas.microsoft.com/office/drawing/2014/main" id="{00000000-0008-0000-0000-000069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66" name="Text Box 64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67" name="Text Box 64">
          <a:extLst>
            <a:ext uri="{FF2B5EF4-FFF2-40B4-BE49-F238E27FC236}">
              <a16:creationId xmlns:a16="http://schemas.microsoft.com/office/drawing/2014/main" id="{00000000-0008-0000-0000-00006B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68" name="Text Box 64">
          <a:extLst>
            <a:ext uri="{FF2B5EF4-FFF2-40B4-BE49-F238E27FC236}">
              <a16:creationId xmlns:a16="http://schemas.microsoft.com/office/drawing/2014/main" id="{00000000-0008-0000-0000-00006C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69" name="Text Box 64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70" name="Text Box 64">
          <a:extLst>
            <a:ext uri="{FF2B5EF4-FFF2-40B4-BE49-F238E27FC236}">
              <a16:creationId xmlns:a16="http://schemas.microsoft.com/office/drawing/2014/main" id="{00000000-0008-0000-0000-00006E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71" name="Text Box 64">
          <a:extLst>
            <a:ext uri="{FF2B5EF4-FFF2-40B4-BE49-F238E27FC236}">
              <a16:creationId xmlns:a16="http://schemas.microsoft.com/office/drawing/2014/main" id="{00000000-0008-0000-0000-00006F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72" name="Text Box 64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73" name="Text Box 64">
          <a:extLst>
            <a:ext uri="{FF2B5EF4-FFF2-40B4-BE49-F238E27FC236}">
              <a16:creationId xmlns:a16="http://schemas.microsoft.com/office/drawing/2014/main" id="{00000000-0008-0000-0000-000071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74" name="Text Box 64">
          <a:extLst>
            <a:ext uri="{FF2B5EF4-FFF2-40B4-BE49-F238E27FC236}">
              <a16:creationId xmlns:a16="http://schemas.microsoft.com/office/drawing/2014/main" id="{00000000-0008-0000-0000-000072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75" name="Text Box 64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76" name="Text Box 64">
          <a:extLst>
            <a:ext uri="{FF2B5EF4-FFF2-40B4-BE49-F238E27FC236}">
              <a16:creationId xmlns:a16="http://schemas.microsoft.com/office/drawing/2014/main" id="{00000000-0008-0000-0000-000074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77" name="Text Box 64">
          <a:extLst>
            <a:ext uri="{FF2B5EF4-FFF2-40B4-BE49-F238E27FC236}">
              <a16:creationId xmlns:a16="http://schemas.microsoft.com/office/drawing/2014/main" id="{00000000-0008-0000-0000-000075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78" name="Text Box 64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79" name="Text Box 64">
          <a:extLst>
            <a:ext uri="{FF2B5EF4-FFF2-40B4-BE49-F238E27FC236}">
              <a16:creationId xmlns:a16="http://schemas.microsoft.com/office/drawing/2014/main" id="{00000000-0008-0000-0000-000077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80" name="Text Box 64">
          <a:extLst>
            <a:ext uri="{FF2B5EF4-FFF2-40B4-BE49-F238E27FC236}">
              <a16:creationId xmlns:a16="http://schemas.microsoft.com/office/drawing/2014/main" id="{00000000-0008-0000-0000-000078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81" name="Text Box 64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82" name="Text Box 64">
          <a:extLst>
            <a:ext uri="{FF2B5EF4-FFF2-40B4-BE49-F238E27FC236}">
              <a16:creationId xmlns:a16="http://schemas.microsoft.com/office/drawing/2014/main" id="{00000000-0008-0000-0000-00007A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83" name="Text Box 64">
          <a:extLst>
            <a:ext uri="{FF2B5EF4-FFF2-40B4-BE49-F238E27FC236}">
              <a16:creationId xmlns:a16="http://schemas.microsoft.com/office/drawing/2014/main" id="{00000000-0008-0000-0000-00007B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84" name="Text Box 64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85" name="Text Box 64">
          <a:extLst>
            <a:ext uri="{FF2B5EF4-FFF2-40B4-BE49-F238E27FC236}">
              <a16:creationId xmlns:a16="http://schemas.microsoft.com/office/drawing/2014/main" id="{00000000-0008-0000-0000-00007D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86" name="Text Box 64">
          <a:extLst>
            <a:ext uri="{FF2B5EF4-FFF2-40B4-BE49-F238E27FC236}">
              <a16:creationId xmlns:a16="http://schemas.microsoft.com/office/drawing/2014/main" id="{00000000-0008-0000-0000-00007E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87" name="Text Box 64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88" name="Text Box 64">
          <a:extLst>
            <a:ext uri="{FF2B5EF4-FFF2-40B4-BE49-F238E27FC236}">
              <a16:creationId xmlns:a16="http://schemas.microsoft.com/office/drawing/2014/main" id="{00000000-0008-0000-0000-000080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89" name="Text Box 64">
          <a:extLst>
            <a:ext uri="{FF2B5EF4-FFF2-40B4-BE49-F238E27FC236}">
              <a16:creationId xmlns:a16="http://schemas.microsoft.com/office/drawing/2014/main" id="{00000000-0008-0000-0000-000081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90" name="Text Box 64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91" name="Text Box 64">
          <a:extLst>
            <a:ext uri="{FF2B5EF4-FFF2-40B4-BE49-F238E27FC236}">
              <a16:creationId xmlns:a16="http://schemas.microsoft.com/office/drawing/2014/main" id="{00000000-0008-0000-0000-000083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92" name="Text Box 64">
          <a:extLst>
            <a:ext uri="{FF2B5EF4-FFF2-40B4-BE49-F238E27FC236}">
              <a16:creationId xmlns:a16="http://schemas.microsoft.com/office/drawing/2014/main" id="{00000000-0008-0000-0000-000084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93" name="Text Box 64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94" name="Text Box 64">
          <a:extLst>
            <a:ext uri="{FF2B5EF4-FFF2-40B4-BE49-F238E27FC236}">
              <a16:creationId xmlns:a16="http://schemas.microsoft.com/office/drawing/2014/main" id="{00000000-0008-0000-0000-000086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95" name="Text Box 64">
          <a:extLst>
            <a:ext uri="{FF2B5EF4-FFF2-40B4-BE49-F238E27FC236}">
              <a16:creationId xmlns:a16="http://schemas.microsoft.com/office/drawing/2014/main" id="{00000000-0008-0000-0000-000087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96" name="Text Box 64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97" name="Text Box 64">
          <a:extLst>
            <a:ext uri="{FF2B5EF4-FFF2-40B4-BE49-F238E27FC236}">
              <a16:creationId xmlns:a16="http://schemas.microsoft.com/office/drawing/2014/main" id="{00000000-0008-0000-0000-000089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98" name="Text Box 64">
          <a:extLst>
            <a:ext uri="{FF2B5EF4-FFF2-40B4-BE49-F238E27FC236}">
              <a16:creationId xmlns:a16="http://schemas.microsoft.com/office/drawing/2014/main" id="{00000000-0008-0000-0000-00008A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699" name="Text Box 64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700" name="Text Box 64">
          <a:extLst>
            <a:ext uri="{FF2B5EF4-FFF2-40B4-BE49-F238E27FC236}">
              <a16:creationId xmlns:a16="http://schemas.microsoft.com/office/drawing/2014/main" id="{00000000-0008-0000-0000-00008C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701" name="Text Box 64">
          <a:extLst>
            <a:ext uri="{FF2B5EF4-FFF2-40B4-BE49-F238E27FC236}">
              <a16:creationId xmlns:a16="http://schemas.microsoft.com/office/drawing/2014/main" id="{00000000-0008-0000-0000-00008D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702" name="Text Box 64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703" name="Text Box 64">
          <a:extLst>
            <a:ext uri="{FF2B5EF4-FFF2-40B4-BE49-F238E27FC236}">
              <a16:creationId xmlns:a16="http://schemas.microsoft.com/office/drawing/2014/main" id="{00000000-0008-0000-0000-00008F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704" name="Text Box 64">
          <a:extLst>
            <a:ext uri="{FF2B5EF4-FFF2-40B4-BE49-F238E27FC236}">
              <a16:creationId xmlns:a16="http://schemas.microsoft.com/office/drawing/2014/main" id="{00000000-0008-0000-0000-000090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705" name="Text Box 64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706" name="Text Box 64">
          <a:extLst>
            <a:ext uri="{FF2B5EF4-FFF2-40B4-BE49-F238E27FC236}">
              <a16:creationId xmlns:a16="http://schemas.microsoft.com/office/drawing/2014/main" id="{00000000-0008-0000-0000-000092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707" name="Text Box 64">
          <a:extLst>
            <a:ext uri="{FF2B5EF4-FFF2-40B4-BE49-F238E27FC236}">
              <a16:creationId xmlns:a16="http://schemas.microsoft.com/office/drawing/2014/main" id="{00000000-0008-0000-0000-000093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708" name="Text Box 64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2709" name="Text Box 64">
          <a:extLst>
            <a:ext uri="{FF2B5EF4-FFF2-40B4-BE49-F238E27FC236}">
              <a16:creationId xmlns:a16="http://schemas.microsoft.com/office/drawing/2014/main" id="{00000000-0008-0000-0000-0000950A0000}"/>
            </a:ext>
          </a:extLst>
        </xdr:cNvPr>
        <xdr:cNvSpPr txBox="1">
          <a:spLocks noChangeArrowheads="1"/>
        </xdr:cNvSpPr>
      </xdr:nvSpPr>
      <xdr:spPr bwMode="auto">
        <a:xfrm>
          <a:off x="762000" y="2422931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10" name="Text Box 64">
          <a:extLst>
            <a:ext uri="{FF2B5EF4-FFF2-40B4-BE49-F238E27FC236}">
              <a16:creationId xmlns:a16="http://schemas.microsoft.com/office/drawing/2014/main" id="{00000000-0008-0000-0000-000096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11" name="Text Box 64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12" name="Text Box 64">
          <a:extLst>
            <a:ext uri="{FF2B5EF4-FFF2-40B4-BE49-F238E27FC236}">
              <a16:creationId xmlns:a16="http://schemas.microsoft.com/office/drawing/2014/main" id="{00000000-0008-0000-0000-000098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13" name="Text Box 64">
          <a:extLst>
            <a:ext uri="{FF2B5EF4-FFF2-40B4-BE49-F238E27FC236}">
              <a16:creationId xmlns:a16="http://schemas.microsoft.com/office/drawing/2014/main" id="{00000000-0008-0000-0000-000099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14" name="Text Box 64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15" name="Text Box 64">
          <a:extLst>
            <a:ext uri="{FF2B5EF4-FFF2-40B4-BE49-F238E27FC236}">
              <a16:creationId xmlns:a16="http://schemas.microsoft.com/office/drawing/2014/main" id="{00000000-0008-0000-0000-00009B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16" name="Text Box 64">
          <a:extLst>
            <a:ext uri="{FF2B5EF4-FFF2-40B4-BE49-F238E27FC236}">
              <a16:creationId xmlns:a16="http://schemas.microsoft.com/office/drawing/2014/main" id="{00000000-0008-0000-0000-00009C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17" name="Text Box 64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18" name="Text Box 64">
          <a:extLst>
            <a:ext uri="{FF2B5EF4-FFF2-40B4-BE49-F238E27FC236}">
              <a16:creationId xmlns:a16="http://schemas.microsoft.com/office/drawing/2014/main" id="{00000000-0008-0000-0000-00009E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19" name="Text Box 64">
          <a:extLst>
            <a:ext uri="{FF2B5EF4-FFF2-40B4-BE49-F238E27FC236}">
              <a16:creationId xmlns:a16="http://schemas.microsoft.com/office/drawing/2014/main" id="{00000000-0008-0000-0000-00009F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20" name="Text Box 64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21" name="Text Box 64">
          <a:extLst>
            <a:ext uri="{FF2B5EF4-FFF2-40B4-BE49-F238E27FC236}">
              <a16:creationId xmlns:a16="http://schemas.microsoft.com/office/drawing/2014/main" id="{00000000-0008-0000-0000-0000A1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22" name="Text Box 64">
          <a:extLst>
            <a:ext uri="{FF2B5EF4-FFF2-40B4-BE49-F238E27FC236}">
              <a16:creationId xmlns:a16="http://schemas.microsoft.com/office/drawing/2014/main" id="{00000000-0008-0000-0000-0000A2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23" name="Text Box 64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24" name="Text Box 64">
          <a:extLst>
            <a:ext uri="{FF2B5EF4-FFF2-40B4-BE49-F238E27FC236}">
              <a16:creationId xmlns:a16="http://schemas.microsoft.com/office/drawing/2014/main" id="{00000000-0008-0000-0000-0000A4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25" name="Text Box 64">
          <a:extLst>
            <a:ext uri="{FF2B5EF4-FFF2-40B4-BE49-F238E27FC236}">
              <a16:creationId xmlns:a16="http://schemas.microsoft.com/office/drawing/2014/main" id="{00000000-0008-0000-0000-0000A5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26" name="Text Box 64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27" name="Text Box 64">
          <a:extLst>
            <a:ext uri="{FF2B5EF4-FFF2-40B4-BE49-F238E27FC236}">
              <a16:creationId xmlns:a16="http://schemas.microsoft.com/office/drawing/2014/main" id="{00000000-0008-0000-0000-0000A7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28" name="Text Box 64">
          <a:extLst>
            <a:ext uri="{FF2B5EF4-FFF2-40B4-BE49-F238E27FC236}">
              <a16:creationId xmlns:a16="http://schemas.microsoft.com/office/drawing/2014/main" id="{00000000-0008-0000-0000-0000A8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29" name="Text Box 64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30" name="Text Box 64">
          <a:extLst>
            <a:ext uri="{FF2B5EF4-FFF2-40B4-BE49-F238E27FC236}">
              <a16:creationId xmlns:a16="http://schemas.microsoft.com/office/drawing/2014/main" id="{00000000-0008-0000-0000-0000AA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31" name="Text Box 64">
          <a:extLst>
            <a:ext uri="{FF2B5EF4-FFF2-40B4-BE49-F238E27FC236}">
              <a16:creationId xmlns:a16="http://schemas.microsoft.com/office/drawing/2014/main" id="{00000000-0008-0000-0000-0000AB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32" name="Text Box 64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33" name="Text Box 64">
          <a:extLst>
            <a:ext uri="{FF2B5EF4-FFF2-40B4-BE49-F238E27FC236}">
              <a16:creationId xmlns:a16="http://schemas.microsoft.com/office/drawing/2014/main" id="{00000000-0008-0000-0000-0000AD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34" name="Text Box 64">
          <a:extLst>
            <a:ext uri="{FF2B5EF4-FFF2-40B4-BE49-F238E27FC236}">
              <a16:creationId xmlns:a16="http://schemas.microsoft.com/office/drawing/2014/main" id="{00000000-0008-0000-0000-0000AE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35" name="Text Box 64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36" name="Text Box 64">
          <a:extLst>
            <a:ext uri="{FF2B5EF4-FFF2-40B4-BE49-F238E27FC236}">
              <a16:creationId xmlns:a16="http://schemas.microsoft.com/office/drawing/2014/main" id="{00000000-0008-0000-0000-0000B0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37" name="Text Box 64">
          <a:extLst>
            <a:ext uri="{FF2B5EF4-FFF2-40B4-BE49-F238E27FC236}">
              <a16:creationId xmlns:a16="http://schemas.microsoft.com/office/drawing/2014/main" id="{00000000-0008-0000-0000-0000B1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38" name="Text Box 64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39" name="Text Box 64">
          <a:extLst>
            <a:ext uri="{FF2B5EF4-FFF2-40B4-BE49-F238E27FC236}">
              <a16:creationId xmlns:a16="http://schemas.microsoft.com/office/drawing/2014/main" id="{00000000-0008-0000-0000-0000B3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40" name="Text Box 64">
          <a:extLst>
            <a:ext uri="{FF2B5EF4-FFF2-40B4-BE49-F238E27FC236}">
              <a16:creationId xmlns:a16="http://schemas.microsoft.com/office/drawing/2014/main" id="{00000000-0008-0000-0000-0000B4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41" name="Text Box 64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42" name="Text Box 64">
          <a:extLst>
            <a:ext uri="{FF2B5EF4-FFF2-40B4-BE49-F238E27FC236}">
              <a16:creationId xmlns:a16="http://schemas.microsoft.com/office/drawing/2014/main" id="{00000000-0008-0000-0000-0000B6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43" name="Text Box 64">
          <a:extLst>
            <a:ext uri="{FF2B5EF4-FFF2-40B4-BE49-F238E27FC236}">
              <a16:creationId xmlns:a16="http://schemas.microsoft.com/office/drawing/2014/main" id="{00000000-0008-0000-0000-0000B7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44" name="Text Box 64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45" name="Text Box 64">
          <a:extLst>
            <a:ext uri="{FF2B5EF4-FFF2-40B4-BE49-F238E27FC236}">
              <a16:creationId xmlns:a16="http://schemas.microsoft.com/office/drawing/2014/main" id="{00000000-0008-0000-0000-0000B9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46" name="Text Box 64">
          <a:extLst>
            <a:ext uri="{FF2B5EF4-FFF2-40B4-BE49-F238E27FC236}">
              <a16:creationId xmlns:a16="http://schemas.microsoft.com/office/drawing/2014/main" id="{00000000-0008-0000-0000-0000BA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47" name="Text Box 64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48" name="Text Box 64">
          <a:extLst>
            <a:ext uri="{FF2B5EF4-FFF2-40B4-BE49-F238E27FC236}">
              <a16:creationId xmlns:a16="http://schemas.microsoft.com/office/drawing/2014/main" id="{00000000-0008-0000-0000-0000BC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49" name="Text Box 64">
          <a:extLst>
            <a:ext uri="{FF2B5EF4-FFF2-40B4-BE49-F238E27FC236}">
              <a16:creationId xmlns:a16="http://schemas.microsoft.com/office/drawing/2014/main" id="{00000000-0008-0000-0000-0000BD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50" name="Text Box 64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51" name="Text Box 64">
          <a:extLst>
            <a:ext uri="{FF2B5EF4-FFF2-40B4-BE49-F238E27FC236}">
              <a16:creationId xmlns:a16="http://schemas.microsoft.com/office/drawing/2014/main" id="{00000000-0008-0000-0000-0000BF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52" name="Text Box 64">
          <a:extLst>
            <a:ext uri="{FF2B5EF4-FFF2-40B4-BE49-F238E27FC236}">
              <a16:creationId xmlns:a16="http://schemas.microsoft.com/office/drawing/2014/main" id="{00000000-0008-0000-0000-0000C0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53" name="Text Box 64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54" name="Text Box 64">
          <a:extLst>
            <a:ext uri="{FF2B5EF4-FFF2-40B4-BE49-F238E27FC236}">
              <a16:creationId xmlns:a16="http://schemas.microsoft.com/office/drawing/2014/main" id="{00000000-0008-0000-0000-0000C2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55" name="Text Box 64">
          <a:extLst>
            <a:ext uri="{FF2B5EF4-FFF2-40B4-BE49-F238E27FC236}">
              <a16:creationId xmlns:a16="http://schemas.microsoft.com/office/drawing/2014/main" id="{00000000-0008-0000-0000-0000C3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56" name="Text Box 64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57" name="Text Box 64">
          <a:extLst>
            <a:ext uri="{FF2B5EF4-FFF2-40B4-BE49-F238E27FC236}">
              <a16:creationId xmlns:a16="http://schemas.microsoft.com/office/drawing/2014/main" id="{00000000-0008-0000-0000-0000C5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58" name="Text Box 64">
          <a:extLst>
            <a:ext uri="{FF2B5EF4-FFF2-40B4-BE49-F238E27FC236}">
              <a16:creationId xmlns:a16="http://schemas.microsoft.com/office/drawing/2014/main" id="{00000000-0008-0000-0000-0000C6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59" name="Text Box 64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60" name="Text Box 64">
          <a:extLst>
            <a:ext uri="{FF2B5EF4-FFF2-40B4-BE49-F238E27FC236}">
              <a16:creationId xmlns:a16="http://schemas.microsoft.com/office/drawing/2014/main" id="{00000000-0008-0000-0000-0000C8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61" name="Text Box 64">
          <a:extLst>
            <a:ext uri="{FF2B5EF4-FFF2-40B4-BE49-F238E27FC236}">
              <a16:creationId xmlns:a16="http://schemas.microsoft.com/office/drawing/2014/main" id="{00000000-0008-0000-0000-0000C9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62" name="Text Box 64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63" name="Text Box 64">
          <a:extLst>
            <a:ext uri="{FF2B5EF4-FFF2-40B4-BE49-F238E27FC236}">
              <a16:creationId xmlns:a16="http://schemas.microsoft.com/office/drawing/2014/main" id="{00000000-0008-0000-0000-0000CB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64" name="Text Box 64">
          <a:extLst>
            <a:ext uri="{FF2B5EF4-FFF2-40B4-BE49-F238E27FC236}">
              <a16:creationId xmlns:a16="http://schemas.microsoft.com/office/drawing/2014/main" id="{00000000-0008-0000-0000-0000CC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65" name="Text Box 64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66" name="Text Box 64">
          <a:extLst>
            <a:ext uri="{FF2B5EF4-FFF2-40B4-BE49-F238E27FC236}">
              <a16:creationId xmlns:a16="http://schemas.microsoft.com/office/drawing/2014/main" id="{00000000-0008-0000-0000-0000CE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67" name="Text Box 64">
          <a:extLst>
            <a:ext uri="{FF2B5EF4-FFF2-40B4-BE49-F238E27FC236}">
              <a16:creationId xmlns:a16="http://schemas.microsoft.com/office/drawing/2014/main" id="{00000000-0008-0000-0000-0000CF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68" name="Text Box 64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69" name="Text Box 64">
          <a:extLst>
            <a:ext uri="{FF2B5EF4-FFF2-40B4-BE49-F238E27FC236}">
              <a16:creationId xmlns:a16="http://schemas.microsoft.com/office/drawing/2014/main" id="{00000000-0008-0000-0000-0000D1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70" name="Text Box 64">
          <a:extLst>
            <a:ext uri="{FF2B5EF4-FFF2-40B4-BE49-F238E27FC236}">
              <a16:creationId xmlns:a16="http://schemas.microsoft.com/office/drawing/2014/main" id="{00000000-0008-0000-0000-0000D2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71" name="Text Box 64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72" name="Text Box 64">
          <a:extLst>
            <a:ext uri="{FF2B5EF4-FFF2-40B4-BE49-F238E27FC236}">
              <a16:creationId xmlns:a16="http://schemas.microsoft.com/office/drawing/2014/main" id="{00000000-0008-0000-0000-0000D4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73" name="Text Box 64">
          <a:extLst>
            <a:ext uri="{FF2B5EF4-FFF2-40B4-BE49-F238E27FC236}">
              <a16:creationId xmlns:a16="http://schemas.microsoft.com/office/drawing/2014/main" id="{00000000-0008-0000-0000-0000D5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74" name="Text Box 64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75" name="Text Box 64">
          <a:extLst>
            <a:ext uri="{FF2B5EF4-FFF2-40B4-BE49-F238E27FC236}">
              <a16:creationId xmlns:a16="http://schemas.microsoft.com/office/drawing/2014/main" id="{00000000-0008-0000-0000-0000D7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76" name="Text Box 64">
          <a:extLst>
            <a:ext uri="{FF2B5EF4-FFF2-40B4-BE49-F238E27FC236}">
              <a16:creationId xmlns:a16="http://schemas.microsoft.com/office/drawing/2014/main" id="{00000000-0008-0000-0000-0000D8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77" name="Text Box 64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78" name="Text Box 64">
          <a:extLst>
            <a:ext uri="{FF2B5EF4-FFF2-40B4-BE49-F238E27FC236}">
              <a16:creationId xmlns:a16="http://schemas.microsoft.com/office/drawing/2014/main" id="{00000000-0008-0000-0000-0000DA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79" name="Text Box 64">
          <a:extLst>
            <a:ext uri="{FF2B5EF4-FFF2-40B4-BE49-F238E27FC236}">
              <a16:creationId xmlns:a16="http://schemas.microsoft.com/office/drawing/2014/main" id="{00000000-0008-0000-0000-0000DB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80" name="Text Box 64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81" name="Text Box 64">
          <a:extLst>
            <a:ext uri="{FF2B5EF4-FFF2-40B4-BE49-F238E27FC236}">
              <a16:creationId xmlns:a16="http://schemas.microsoft.com/office/drawing/2014/main" id="{00000000-0008-0000-0000-0000DD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82" name="Text Box 64">
          <a:extLst>
            <a:ext uri="{FF2B5EF4-FFF2-40B4-BE49-F238E27FC236}">
              <a16:creationId xmlns:a16="http://schemas.microsoft.com/office/drawing/2014/main" id="{00000000-0008-0000-0000-0000DE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83" name="Text Box 64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84" name="Text Box 64">
          <a:extLst>
            <a:ext uri="{FF2B5EF4-FFF2-40B4-BE49-F238E27FC236}">
              <a16:creationId xmlns:a16="http://schemas.microsoft.com/office/drawing/2014/main" id="{00000000-0008-0000-0000-0000E0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85" name="Text Box 64">
          <a:extLst>
            <a:ext uri="{FF2B5EF4-FFF2-40B4-BE49-F238E27FC236}">
              <a16:creationId xmlns:a16="http://schemas.microsoft.com/office/drawing/2014/main" id="{00000000-0008-0000-0000-0000E1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86" name="Text Box 64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87" name="Text Box 64">
          <a:extLst>
            <a:ext uri="{FF2B5EF4-FFF2-40B4-BE49-F238E27FC236}">
              <a16:creationId xmlns:a16="http://schemas.microsoft.com/office/drawing/2014/main" id="{00000000-0008-0000-0000-0000E3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88" name="Text Box 64">
          <a:extLst>
            <a:ext uri="{FF2B5EF4-FFF2-40B4-BE49-F238E27FC236}">
              <a16:creationId xmlns:a16="http://schemas.microsoft.com/office/drawing/2014/main" id="{00000000-0008-0000-0000-0000E4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89" name="Text Box 64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90" name="Text Box 64">
          <a:extLst>
            <a:ext uri="{FF2B5EF4-FFF2-40B4-BE49-F238E27FC236}">
              <a16:creationId xmlns:a16="http://schemas.microsoft.com/office/drawing/2014/main" id="{00000000-0008-0000-0000-0000E6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91" name="Text Box 64">
          <a:extLst>
            <a:ext uri="{FF2B5EF4-FFF2-40B4-BE49-F238E27FC236}">
              <a16:creationId xmlns:a16="http://schemas.microsoft.com/office/drawing/2014/main" id="{00000000-0008-0000-0000-0000E7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92" name="Text Box 64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93" name="Text Box 64">
          <a:extLst>
            <a:ext uri="{FF2B5EF4-FFF2-40B4-BE49-F238E27FC236}">
              <a16:creationId xmlns:a16="http://schemas.microsoft.com/office/drawing/2014/main" id="{00000000-0008-0000-0000-0000E9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94" name="Text Box 64">
          <a:extLst>
            <a:ext uri="{FF2B5EF4-FFF2-40B4-BE49-F238E27FC236}">
              <a16:creationId xmlns:a16="http://schemas.microsoft.com/office/drawing/2014/main" id="{00000000-0008-0000-0000-0000EA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95" name="Text Box 64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96" name="Text Box 64">
          <a:extLst>
            <a:ext uri="{FF2B5EF4-FFF2-40B4-BE49-F238E27FC236}">
              <a16:creationId xmlns:a16="http://schemas.microsoft.com/office/drawing/2014/main" id="{00000000-0008-0000-0000-0000EC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97" name="Text Box 64">
          <a:extLst>
            <a:ext uri="{FF2B5EF4-FFF2-40B4-BE49-F238E27FC236}">
              <a16:creationId xmlns:a16="http://schemas.microsoft.com/office/drawing/2014/main" id="{00000000-0008-0000-0000-0000ED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98" name="Text Box 64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799" name="Text Box 64">
          <a:extLst>
            <a:ext uri="{FF2B5EF4-FFF2-40B4-BE49-F238E27FC236}">
              <a16:creationId xmlns:a16="http://schemas.microsoft.com/office/drawing/2014/main" id="{00000000-0008-0000-0000-0000EF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00" name="Text Box 64">
          <a:extLst>
            <a:ext uri="{FF2B5EF4-FFF2-40B4-BE49-F238E27FC236}">
              <a16:creationId xmlns:a16="http://schemas.microsoft.com/office/drawing/2014/main" id="{00000000-0008-0000-0000-0000F0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01" name="Text Box 64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02" name="Text Box 64">
          <a:extLst>
            <a:ext uri="{FF2B5EF4-FFF2-40B4-BE49-F238E27FC236}">
              <a16:creationId xmlns:a16="http://schemas.microsoft.com/office/drawing/2014/main" id="{00000000-0008-0000-0000-0000F2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03" name="Text Box 64">
          <a:extLst>
            <a:ext uri="{FF2B5EF4-FFF2-40B4-BE49-F238E27FC236}">
              <a16:creationId xmlns:a16="http://schemas.microsoft.com/office/drawing/2014/main" id="{00000000-0008-0000-0000-0000F3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04" name="Text Box 64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05" name="Text Box 64">
          <a:extLst>
            <a:ext uri="{FF2B5EF4-FFF2-40B4-BE49-F238E27FC236}">
              <a16:creationId xmlns:a16="http://schemas.microsoft.com/office/drawing/2014/main" id="{00000000-0008-0000-0000-0000F5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06" name="Text Box 64">
          <a:extLst>
            <a:ext uri="{FF2B5EF4-FFF2-40B4-BE49-F238E27FC236}">
              <a16:creationId xmlns:a16="http://schemas.microsoft.com/office/drawing/2014/main" id="{00000000-0008-0000-0000-0000F6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07" name="Text Box 64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08" name="Text Box 64">
          <a:extLst>
            <a:ext uri="{FF2B5EF4-FFF2-40B4-BE49-F238E27FC236}">
              <a16:creationId xmlns:a16="http://schemas.microsoft.com/office/drawing/2014/main" id="{00000000-0008-0000-0000-0000F8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09" name="Text Box 64">
          <a:extLst>
            <a:ext uri="{FF2B5EF4-FFF2-40B4-BE49-F238E27FC236}">
              <a16:creationId xmlns:a16="http://schemas.microsoft.com/office/drawing/2014/main" id="{00000000-0008-0000-0000-0000F9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10" name="Text Box 64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11" name="Text Box 64">
          <a:extLst>
            <a:ext uri="{FF2B5EF4-FFF2-40B4-BE49-F238E27FC236}">
              <a16:creationId xmlns:a16="http://schemas.microsoft.com/office/drawing/2014/main" id="{00000000-0008-0000-0000-0000FB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12" name="Text Box 64">
          <a:extLst>
            <a:ext uri="{FF2B5EF4-FFF2-40B4-BE49-F238E27FC236}">
              <a16:creationId xmlns:a16="http://schemas.microsoft.com/office/drawing/2014/main" id="{00000000-0008-0000-0000-0000FC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13" name="Text Box 64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14" name="Text Box 64">
          <a:extLst>
            <a:ext uri="{FF2B5EF4-FFF2-40B4-BE49-F238E27FC236}">
              <a16:creationId xmlns:a16="http://schemas.microsoft.com/office/drawing/2014/main" id="{00000000-0008-0000-0000-0000FE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15" name="Text Box 64">
          <a:extLst>
            <a:ext uri="{FF2B5EF4-FFF2-40B4-BE49-F238E27FC236}">
              <a16:creationId xmlns:a16="http://schemas.microsoft.com/office/drawing/2014/main" id="{00000000-0008-0000-0000-0000FF0A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16" name="Text Box 64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17" name="Text Box 64">
          <a:extLst>
            <a:ext uri="{FF2B5EF4-FFF2-40B4-BE49-F238E27FC236}">
              <a16:creationId xmlns:a16="http://schemas.microsoft.com/office/drawing/2014/main" id="{00000000-0008-0000-0000-00000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18" name="Text Box 64">
          <a:extLst>
            <a:ext uri="{FF2B5EF4-FFF2-40B4-BE49-F238E27FC236}">
              <a16:creationId xmlns:a16="http://schemas.microsoft.com/office/drawing/2014/main" id="{00000000-0008-0000-0000-00000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19" name="Text Box 64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20" name="Text Box 64">
          <a:extLst>
            <a:ext uri="{FF2B5EF4-FFF2-40B4-BE49-F238E27FC236}">
              <a16:creationId xmlns:a16="http://schemas.microsoft.com/office/drawing/2014/main" id="{00000000-0008-0000-0000-00000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21" name="Text Box 64">
          <a:extLst>
            <a:ext uri="{FF2B5EF4-FFF2-40B4-BE49-F238E27FC236}">
              <a16:creationId xmlns:a16="http://schemas.microsoft.com/office/drawing/2014/main" id="{00000000-0008-0000-0000-00000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22" name="Text Box 64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23" name="Text Box 64">
          <a:extLst>
            <a:ext uri="{FF2B5EF4-FFF2-40B4-BE49-F238E27FC236}">
              <a16:creationId xmlns:a16="http://schemas.microsoft.com/office/drawing/2014/main" id="{00000000-0008-0000-0000-00000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24" name="Text Box 64">
          <a:extLst>
            <a:ext uri="{FF2B5EF4-FFF2-40B4-BE49-F238E27FC236}">
              <a16:creationId xmlns:a16="http://schemas.microsoft.com/office/drawing/2014/main" id="{00000000-0008-0000-0000-00000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25" name="Text Box 64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26" name="Text Box 64">
          <a:extLst>
            <a:ext uri="{FF2B5EF4-FFF2-40B4-BE49-F238E27FC236}">
              <a16:creationId xmlns:a16="http://schemas.microsoft.com/office/drawing/2014/main" id="{00000000-0008-0000-0000-00000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27" name="Text Box 64">
          <a:extLst>
            <a:ext uri="{FF2B5EF4-FFF2-40B4-BE49-F238E27FC236}">
              <a16:creationId xmlns:a16="http://schemas.microsoft.com/office/drawing/2014/main" id="{00000000-0008-0000-0000-00000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28" name="Text Box 64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29" name="Text Box 64">
          <a:extLst>
            <a:ext uri="{FF2B5EF4-FFF2-40B4-BE49-F238E27FC236}">
              <a16:creationId xmlns:a16="http://schemas.microsoft.com/office/drawing/2014/main" id="{00000000-0008-0000-0000-00000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30" name="Text Box 64">
          <a:extLst>
            <a:ext uri="{FF2B5EF4-FFF2-40B4-BE49-F238E27FC236}">
              <a16:creationId xmlns:a16="http://schemas.microsoft.com/office/drawing/2014/main" id="{00000000-0008-0000-0000-00000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31" name="Text Box 64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32" name="Text Box 64">
          <a:extLst>
            <a:ext uri="{FF2B5EF4-FFF2-40B4-BE49-F238E27FC236}">
              <a16:creationId xmlns:a16="http://schemas.microsoft.com/office/drawing/2014/main" id="{00000000-0008-0000-0000-00001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33" name="Text Box 64">
          <a:extLst>
            <a:ext uri="{FF2B5EF4-FFF2-40B4-BE49-F238E27FC236}">
              <a16:creationId xmlns:a16="http://schemas.microsoft.com/office/drawing/2014/main" id="{00000000-0008-0000-0000-00001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34" name="Text Box 64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35" name="Text Box 64">
          <a:extLst>
            <a:ext uri="{FF2B5EF4-FFF2-40B4-BE49-F238E27FC236}">
              <a16:creationId xmlns:a16="http://schemas.microsoft.com/office/drawing/2014/main" id="{00000000-0008-0000-0000-00001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36" name="Text Box 64">
          <a:extLst>
            <a:ext uri="{FF2B5EF4-FFF2-40B4-BE49-F238E27FC236}">
              <a16:creationId xmlns:a16="http://schemas.microsoft.com/office/drawing/2014/main" id="{00000000-0008-0000-0000-00001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37" name="Text Box 64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38" name="Text Box 64">
          <a:extLst>
            <a:ext uri="{FF2B5EF4-FFF2-40B4-BE49-F238E27FC236}">
              <a16:creationId xmlns:a16="http://schemas.microsoft.com/office/drawing/2014/main" id="{00000000-0008-0000-0000-00001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39" name="Text Box 64">
          <a:extLst>
            <a:ext uri="{FF2B5EF4-FFF2-40B4-BE49-F238E27FC236}">
              <a16:creationId xmlns:a16="http://schemas.microsoft.com/office/drawing/2014/main" id="{00000000-0008-0000-0000-00001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40" name="Text Box 64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41" name="Text Box 64">
          <a:extLst>
            <a:ext uri="{FF2B5EF4-FFF2-40B4-BE49-F238E27FC236}">
              <a16:creationId xmlns:a16="http://schemas.microsoft.com/office/drawing/2014/main" id="{00000000-0008-0000-0000-00001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42" name="Text Box 64">
          <a:extLst>
            <a:ext uri="{FF2B5EF4-FFF2-40B4-BE49-F238E27FC236}">
              <a16:creationId xmlns:a16="http://schemas.microsoft.com/office/drawing/2014/main" id="{00000000-0008-0000-0000-00001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43" name="Text Box 64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44" name="Text Box 64">
          <a:extLst>
            <a:ext uri="{FF2B5EF4-FFF2-40B4-BE49-F238E27FC236}">
              <a16:creationId xmlns:a16="http://schemas.microsoft.com/office/drawing/2014/main" id="{00000000-0008-0000-0000-00001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45" name="Text Box 64">
          <a:extLst>
            <a:ext uri="{FF2B5EF4-FFF2-40B4-BE49-F238E27FC236}">
              <a16:creationId xmlns:a16="http://schemas.microsoft.com/office/drawing/2014/main" id="{00000000-0008-0000-0000-00001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46" name="Text Box 64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47" name="Text Box 64">
          <a:extLst>
            <a:ext uri="{FF2B5EF4-FFF2-40B4-BE49-F238E27FC236}">
              <a16:creationId xmlns:a16="http://schemas.microsoft.com/office/drawing/2014/main" id="{00000000-0008-0000-0000-00001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48" name="Text Box 64">
          <a:extLst>
            <a:ext uri="{FF2B5EF4-FFF2-40B4-BE49-F238E27FC236}">
              <a16:creationId xmlns:a16="http://schemas.microsoft.com/office/drawing/2014/main" id="{00000000-0008-0000-0000-00002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49" name="Text Box 64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50" name="Text Box 64">
          <a:extLst>
            <a:ext uri="{FF2B5EF4-FFF2-40B4-BE49-F238E27FC236}">
              <a16:creationId xmlns:a16="http://schemas.microsoft.com/office/drawing/2014/main" id="{00000000-0008-0000-0000-00002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51" name="Text Box 64">
          <a:extLst>
            <a:ext uri="{FF2B5EF4-FFF2-40B4-BE49-F238E27FC236}">
              <a16:creationId xmlns:a16="http://schemas.microsoft.com/office/drawing/2014/main" id="{00000000-0008-0000-0000-00002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52" name="Text Box 64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53" name="Text Box 64">
          <a:extLst>
            <a:ext uri="{FF2B5EF4-FFF2-40B4-BE49-F238E27FC236}">
              <a16:creationId xmlns:a16="http://schemas.microsoft.com/office/drawing/2014/main" id="{00000000-0008-0000-0000-00002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54" name="Text Box 64">
          <a:extLst>
            <a:ext uri="{FF2B5EF4-FFF2-40B4-BE49-F238E27FC236}">
              <a16:creationId xmlns:a16="http://schemas.microsoft.com/office/drawing/2014/main" id="{00000000-0008-0000-0000-00002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55" name="Text Box 64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56" name="Text Box 64">
          <a:extLst>
            <a:ext uri="{FF2B5EF4-FFF2-40B4-BE49-F238E27FC236}">
              <a16:creationId xmlns:a16="http://schemas.microsoft.com/office/drawing/2014/main" id="{00000000-0008-0000-0000-00002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57" name="Text Box 64">
          <a:extLst>
            <a:ext uri="{FF2B5EF4-FFF2-40B4-BE49-F238E27FC236}">
              <a16:creationId xmlns:a16="http://schemas.microsoft.com/office/drawing/2014/main" id="{00000000-0008-0000-0000-00002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58" name="Text Box 64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59" name="Text Box 64">
          <a:extLst>
            <a:ext uri="{FF2B5EF4-FFF2-40B4-BE49-F238E27FC236}">
              <a16:creationId xmlns:a16="http://schemas.microsoft.com/office/drawing/2014/main" id="{00000000-0008-0000-0000-00002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60" name="Text Box 64">
          <a:extLst>
            <a:ext uri="{FF2B5EF4-FFF2-40B4-BE49-F238E27FC236}">
              <a16:creationId xmlns:a16="http://schemas.microsoft.com/office/drawing/2014/main" id="{00000000-0008-0000-0000-00002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61" name="Text Box 64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62" name="Text Box 64">
          <a:extLst>
            <a:ext uri="{FF2B5EF4-FFF2-40B4-BE49-F238E27FC236}">
              <a16:creationId xmlns:a16="http://schemas.microsoft.com/office/drawing/2014/main" id="{00000000-0008-0000-0000-00002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63" name="Text Box 64">
          <a:extLst>
            <a:ext uri="{FF2B5EF4-FFF2-40B4-BE49-F238E27FC236}">
              <a16:creationId xmlns:a16="http://schemas.microsoft.com/office/drawing/2014/main" id="{00000000-0008-0000-0000-00002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64" name="Text Box 64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65" name="Text Box 64">
          <a:extLst>
            <a:ext uri="{FF2B5EF4-FFF2-40B4-BE49-F238E27FC236}">
              <a16:creationId xmlns:a16="http://schemas.microsoft.com/office/drawing/2014/main" id="{00000000-0008-0000-0000-00003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66" name="Text Box 64">
          <a:extLst>
            <a:ext uri="{FF2B5EF4-FFF2-40B4-BE49-F238E27FC236}">
              <a16:creationId xmlns:a16="http://schemas.microsoft.com/office/drawing/2014/main" id="{00000000-0008-0000-0000-00003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67" name="Text Box 64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68" name="Text Box 64">
          <a:extLst>
            <a:ext uri="{FF2B5EF4-FFF2-40B4-BE49-F238E27FC236}">
              <a16:creationId xmlns:a16="http://schemas.microsoft.com/office/drawing/2014/main" id="{00000000-0008-0000-0000-00003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69" name="Text Box 64">
          <a:extLst>
            <a:ext uri="{FF2B5EF4-FFF2-40B4-BE49-F238E27FC236}">
              <a16:creationId xmlns:a16="http://schemas.microsoft.com/office/drawing/2014/main" id="{00000000-0008-0000-0000-00003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70" name="Text Box 64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71" name="Text Box 64">
          <a:extLst>
            <a:ext uri="{FF2B5EF4-FFF2-40B4-BE49-F238E27FC236}">
              <a16:creationId xmlns:a16="http://schemas.microsoft.com/office/drawing/2014/main" id="{00000000-0008-0000-0000-00003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72" name="Text Box 64">
          <a:extLst>
            <a:ext uri="{FF2B5EF4-FFF2-40B4-BE49-F238E27FC236}">
              <a16:creationId xmlns:a16="http://schemas.microsoft.com/office/drawing/2014/main" id="{00000000-0008-0000-0000-00003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73" name="Text Box 64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74" name="Text Box 64">
          <a:extLst>
            <a:ext uri="{FF2B5EF4-FFF2-40B4-BE49-F238E27FC236}">
              <a16:creationId xmlns:a16="http://schemas.microsoft.com/office/drawing/2014/main" id="{00000000-0008-0000-0000-00003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75" name="Text Box 64">
          <a:extLst>
            <a:ext uri="{FF2B5EF4-FFF2-40B4-BE49-F238E27FC236}">
              <a16:creationId xmlns:a16="http://schemas.microsoft.com/office/drawing/2014/main" id="{00000000-0008-0000-0000-00003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76" name="Text Box 64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77" name="Text Box 64">
          <a:extLst>
            <a:ext uri="{FF2B5EF4-FFF2-40B4-BE49-F238E27FC236}">
              <a16:creationId xmlns:a16="http://schemas.microsoft.com/office/drawing/2014/main" id="{00000000-0008-0000-0000-00003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78" name="Text Box 64">
          <a:extLst>
            <a:ext uri="{FF2B5EF4-FFF2-40B4-BE49-F238E27FC236}">
              <a16:creationId xmlns:a16="http://schemas.microsoft.com/office/drawing/2014/main" id="{00000000-0008-0000-0000-00003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79" name="Text Box 64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80" name="Text Box 64">
          <a:extLst>
            <a:ext uri="{FF2B5EF4-FFF2-40B4-BE49-F238E27FC236}">
              <a16:creationId xmlns:a16="http://schemas.microsoft.com/office/drawing/2014/main" id="{00000000-0008-0000-0000-00004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81" name="Text Box 64">
          <a:extLst>
            <a:ext uri="{FF2B5EF4-FFF2-40B4-BE49-F238E27FC236}">
              <a16:creationId xmlns:a16="http://schemas.microsoft.com/office/drawing/2014/main" id="{00000000-0008-0000-0000-00004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82" name="Text Box 64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83" name="Text Box 64">
          <a:extLst>
            <a:ext uri="{FF2B5EF4-FFF2-40B4-BE49-F238E27FC236}">
              <a16:creationId xmlns:a16="http://schemas.microsoft.com/office/drawing/2014/main" id="{00000000-0008-0000-0000-00004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84" name="Text Box 64">
          <a:extLst>
            <a:ext uri="{FF2B5EF4-FFF2-40B4-BE49-F238E27FC236}">
              <a16:creationId xmlns:a16="http://schemas.microsoft.com/office/drawing/2014/main" id="{00000000-0008-0000-0000-00004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85" name="Text Box 64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86" name="Text Box 64">
          <a:extLst>
            <a:ext uri="{FF2B5EF4-FFF2-40B4-BE49-F238E27FC236}">
              <a16:creationId xmlns:a16="http://schemas.microsoft.com/office/drawing/2014/main" id="{00000000-0008-0000-0000-00004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87" name="Text Box 64">
          <a:extLst>
            <a:ext uri="{FF2B5EF4-FFF2-40B4-BE49-F238E27FC236}">
              <a16:creationId xmlns:a16="http://schemas.microsoft.com/office/drawing/2014/main" id="{00000000-0008-0000-0000-00004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88" name="Text Box 64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89" name="Text Box 64">
          <a:extLst>
            <a:ext uri="{FF2B5EF4-FFF2-40B4-BE49-F238E27FC236}">
              <a16:creationId xmlns:a16="http://schemas.microsoft.com/office/drawing/2014/main" id="{00000000-0008-0000-0000-00004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90" name="Text Box 64">
          <a:extLst>
            <a:ext uri="{FF2B5EF4-FFF2-40B4-BE49-F238E27FC236}">
              <a16:creationId xmlns:a16="http://schemas.microsoft.com/office/drawing/2014/main" id="{00000000-0008-0000-0000-00004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91" name="Text Box 64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92" name="Text Box 64">
          <a:extLst>
            <a:ext uri="{FF2B5EF4-FFF2-40B4-BE49-F238E27FC236}">
              <a16:creationId xmlns:a16="http://schemas.microsoft.com/office/drawing/2014/main" id="{00000000-0008-0000-0000-00004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93" name="Text Box 64">
          <a:extLst>
            <a:ext uri="{FF2B5EF4-FFF2-40B4-BE49-F238E27FC236}">
              <a16:creationId xmlns:a16="http://schemas.microsoft.com/office/drawing/2014/main" id="{00000000-0008-0000-0000-00004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94" name="Text Box 64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95" name="Text Box 64">
          <a:extLst>
            <a:ext uri="{FF2B5EF4-FFF2-40B4-BE49-F238E27FC236}">
              <a16:creationId xmlns:a16="http://schemas.microsoft.com/office/drawing/2014/main" id="{00000000-0008-0000-0000-00004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96" name="Text Box 64">
          <a:extLst>
            <a:ext uri="{FF2B5EF4-FFF2-40B4-BE49-F238E27FC236}">
              <a16:creationId xmlns:a16="http://schemas.microsoft.com/office/drawing/2014/main" id="{00000000-0008-0000-0000-00005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97" name="Text Box 64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98" name="Text Box 64">
          <a:extLst>
            <a:ext uri="{FF2B5EF4-FFF2-40B4-BE49-F238E27FC236}">
              <a16:creationId xmlns:a16="http://schemas.microsoft.com/office/drawing/2014/main" id="{00000000-0008-0000-0000-00005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899" name="Text Box 64">
          <a:extLst>
            <a:ext uri="{FF2B5EF4-FFF2-40B4-BE49-F238E27FC236}">
              <a16:creationId xmlns:a16="http://schemas.microsoft.com/office/drawing/2014/main" id="{00000000-0008-0000-0000-00005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00" name="Text Box 64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01" name="Text Box 64">
          <a:extLst>
            <a:ext uri="{FF2B5EF4-FFF2-40B4-BE49-F238E27FC236}">
              <a16:creationId xmlns:a16="http://schemas.microsoft.com/office/drawing/2014/main" id="{00000000-0008-0000-0000-00005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02" name="Text Box 64">
          <a:extLst>
            <a:ext uri="{FF2B5EF4-FFF2-40B4-BE49-F238E27FC236}">
              <a16:creationId xmlns:a16="http://schemas.microsoft.com/office/drawing/2014/main" id="{00000000-0008-0000-0000-00005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03" name="Text Box 64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04" name="Text Box 64">
          <a:extLst>
            <a:ext uri="{FF2B5EF4-FFF2-40B4-BE49-F238E27FC236}">
              <a16:creationId xmlns:a16="http://schemas.microsoft.com/office/drawing/2014/main" id="{00000000-0008-0000-0000-00005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05" name="Text Box 64">
          <a:extLst>
            <a:ext uri="{FF2B5EF4-FFF2-40B4-BE49-F238E27FC236}">
              <a16:creationId xmlns:a16="http://schemas.microsoft.com/office/drawing/2014/main" id="{00000000-0008-0000-0000-00005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06" name="Text Box 64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07" name="Text Box 64">
          <a:extLst>
            <a:ext uri="{FF2B5EF4-FFF2-40B4-BE49-F238E27FC236}">
              <a16:creationId xmlns:a16="http://schemas.microsoft.com/office/drawing/2014/main" id="{00000000-0008-0000-0000-00005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08" name="Text Box 64">
          <a:extLst>
            <a:ext uri="{FF2B5EF4-FFF2-40B4-BE49-F238E27FC236}">
              <a16:creationId xmlns:a16="http://schemas.microsoft.com/office/drawing/2014/main" id="{00000000-0008-0000-0000-00005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09" name="Text Box 64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10" name="Text Box 64">
          <a:extLst>
            <a:ext uri="{FF2B5EF4-FFF2-40B4-BE49-F238E27FC236}">
              <a16:creationId xmlns:a16="http://schemas.microsoft.com/office/drawing/2014/main" id="{00000000-0008-0000-0000-00005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11" name="Text Box 64">
          <a:extLst>
            <a:ext uri="{FF2B5EF4-FFF2-40B4-BE49-F238E27FC236}">
              <a16:creationId xmlns:a16="http://schemas.microsoft.com/office/drawing/2014/main" id="{00000000-0008-0000-0000-00005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12" name="Text Box 64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13" name="Text Box 64">
          <a:extLst>
            <a:ext uri="{FF2B5EF4-FFF2-40B4-BE49-F238E27FC236}">
              <a16:creationId xmlns:a16="http://schemas.microsoft.com/office/drawing/2014/main" id="{00000000-0008-0000-0000-00006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14" name="Text Box 64">
          <a:extLst>
            <a:ext uri="{FF2B5EF4-FFF2-40B4-BE49-F238E27FC236}">
              <a16:creationId xmlns:a16="http://schemas.microsoft.com/office/drawing/2014/main" id="{00000000-0008-0000-0000-00006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15" name="Text Box 64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16" name="Text Box 64">
          <a:extLst>
            <a:ext uri="{FF2B5EF4-FFF2-40B4-BE49-F238E27FC236}">
              <a16:creationId xmlns:a16="http://schemas.microsoft.com/office/drawing/2014/main" id="{00000000-0008-0000-0000-00006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17" name="Text Box 64">
          <a:extLst>
            <a:ext uri="{FF2B5EF4-FFF2-40B4-BE49-F238E27FC236}">
              <a16:creationId xmlns:a16="http://schemas.microsoft.com/office/drawing/2014/main" id="{00000000-0008-0000-0000-00006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18" name="Text Box 64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19" name="Text Box 64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20" name="Text Box 64">
          <a:extLst>
            <a:ext uri="{FF2B5EF4-FFF2-40B4-BE49-F238E27FC236}">
              <a16:creationId xmlns:a16="http://schemas.microsoft.com/office/drawing/2014/main" id="{00000000-0008-0000-0000-00006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21" name="Text Box 64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22" name="Text Box 64">
          <a:extLst>
            <a:ext uri="{FF2B5EF4-FFF2-40B4-BE49-F238E27FC236}">
              <a16:creationId xmlns:a16="http://schemas.microsoft.com/office/drawing/2014/main" id="{00000000-0008-0000-0000-00006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23" name="Text Box 64">
          <a:extLst>
            <a:ext uri="{FF2B5EF4-FFF2-40B4-BE49-F238E27FC236}">
              <a16:creationId xmlns:a16="http://schemas.microsoft.com/office/drawing/2014/main" id="{00000000-0008-0000-0000-00006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24" name="Text Box 64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25" name="Text Box 64">
          <a:extLst>
            <a:ext uri="{FF2B5EF4-FFF2-40B4-BE49-F238E27FC236}">
              <a16:creationId xmlns:a16="http://schemas.microsoft.com/office/drawing/2014/main" id="{00000000-0008-0000-0000-00006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26" name="Text Box 64">
          <a:extLst>
            <a:ext uri="{FF2B5EF4-FFF2-40B4-BE49-F238E27FC236}">
              <a16:creationId xmlns:a16="http://schemas.microsoft.com/office/drawing/2014/main" id="{00000000-0008-0000-0000-00006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27" name="Text Box 64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28" name="Text Box 64">
          <a:extLst>
            <a:ext uri="{FF2B5EF4-FFF2-40B4-BE49-F238E27FC236}">
              <a16:creationId xmlns:a16="http://schemas.microsoft.com/office/drawing/2014/main" id="{00000000-0008-0000-0000-00007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29" name="Text Box 64">
          <a:extLst>
            <a:ext uri="{FF2B5EF4-FFF2-40B4-BE49-F238E27FC236}">
              <a16:creationId xmlns:a16="http://schemas.microsoft.com/office/drawing/2014/main" id="{00000000-0008-0000-0000-00007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30" name="Text Box 64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31" name="Text Box 64">
          <a:extLst>
            <a:ext uri="{FF2B5EF4-FFF2-40B4-BE49-F238E27FC236}">
              <a16:creationId xmlns:a16="http://schemas.microsoft.com/office/drawing/2014/main" id="{00000000-0008-0000-0000-00007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32" name="Text Box 64">
          <a:extLst>
            <a:ext uri="{FF2B5EF4-FFF2-40B4-BE49-F238E27FC236}">
              <a16:creationId xmlns:a16="http://schemas.microsoft.com/office/drawing/2014/main" id="{00000000-0008-0000-0000-00007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33" name="Text Box 64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34" name="Text Box 64">
          <a:extLst>
            <a:ext uri="{FF2B5EF4-FFF2-40B4-BE49-F238E27FC236}">
              <a16:creationId xmlns:a16="http://schemas.microsoft.com/office/drawing/2014/main" id="{00000000-0008-0000-0000-00007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35" name="Text Box 64">
          <a:extLst>
            <a:ext uri="{FF2B5EF4-FFF2-40B4-BE49-F238E27FC236}">
              <a16:creationId xmlns:a16="http://schemas.microsoft.com/office/drawing/2014/main" id="{00000000-0008-0000-0000-00007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36" name="Text Box 64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37" name="Text Box 64">
          <a:extLst>
            <a:ext uri="{FF2B5EF4-FFF2-40B4-BE49-F238E27FC236}">
              <a16:creationId xmlns:a16="http://schemas.microsoft.com/office/drawing/2014/main" id="{00000000-0008-0000-0000-00007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38" name="Text Box 64">
          <a:extLst>
            <a:ext uri="{FF2B5EF4-FFF2-40B4-BE49-F238E27FC236}">
              <a16:creationId xmlns:a16="http://schemas.microsoft.com/office/drawing/2014/main" id="{00000000-0008-0000-0000-00007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39" name="Text Box 64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40" name="Text Box 64">
          <a:extLst>
            <a:ext uri="{FF2B5EF4-FFF2-40B4-BE49-F238E27FC236}">
              <a16:creationId xmlns:a16="http://schemas.microsoft.com/office/drawing/2014/main" id="{00000000-0008-0000-0000-00007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41" name="Text Box 64">
          <a:extLst>
            <a:ext uri="{FF2B5EF4-FFF2-40B4-BE49-F238E27FC236}">
              <a16:creationId xmlns:a16="http://schemas.microsoft.com/office/drawing/2014/main" id="{00000000-0008-0000-0000-00007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42" name="Text Box 64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43" name="Text Box 64">
          <a:extLst>
            <a:ext uri="{FF2B5EF4-FFF2-40B4-BE49-F238E27FC236}">
              <a16:creationId xmlns:a16="http://schemas.microsoft.com/office/drawing/2014/main" id="{00000000-0008-0000-0000-00007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44" name="Text Box 64">
          <a:extLst>
            <a:ext uri="{FF2B5EF4-FFF2-40B4-BE49-F238E27FC236}">
              <a16:creationId xmlns:a16="http://schemas.microsoft.com/office/drawing/2014/main" id="{00000000-0008-0000-0000-00008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45" name="Text Box 64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46" name="Text Box 64">
          <a:extLst>
            <a:ext uri="{FF2B5EF4-FFF2-40B4-BE49-F238E27FC236}">
              <a16:creationId xmlns:a16="http://schemas.microsoft.com/office/drawing/2014/main" id="{00000000-0008-0000-0000-00008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47" name="Text Box 64">
          <a:extLst>
            <a:ext uri="{FF2B5EF4-FFF2-40B4-BE49-F238E27FC236}">
              <a16:creationId xmlns:a16="http://schemas.microsoft.com/office/drawing/2014/main" id="{00000000-0008-0000-0000-00008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48" name="Text Box 64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49" name="Text Box 64">
          <a:extLst>
            <a:ext uri="{FF2B5EF4-FFF2-40B4-BE49-F238E27FC236}">
              <a16:creationId xmlns:a16="http://schemas.microsoft.com/office/drawing/2014/main" id="{00000000-0008-0000-0000-00008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50" name="Text Box 64">
          <a:extLst>
            <a:ext uri="{FF2B5EF4-FFF2-40B4-BE49-F238E27FC236}">
              <a16:creationId xmlns:a16="http://schemas.microsoft.com/office/drawing/2014/main" id="{00000000-0008-0000-0000-00008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51" name="Text Box 64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52" name="Text Box 64">
          <a:extLst>
            <a:ext uri="{FF2B5EF4-FFF2-40B4-BE49-F238E27FC236}">
              <a16:creationId xmlns:a16="http://schemas.microsoft.com/office/drawing/2014/main" id="{00000000-0008-0000-0000-00008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53" name="Text Box 64">
          <a:extLst>
            <a:ext uri="{FF2B5EF4-FFF2-40B4-BE49-F238E27FC236}">
              <a16:creationId xmlns:a16="http://schemas.microsoft.com/office/drawing/2014/main" id="{00000000-0008-0000-0000-00008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54" name="Text Box 64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55" name="Text Box 64">
          <a:extLst>
            <a:ext uri="{FF2B5EF4-FFF2-40B4-BE49-F238E27FC236}">
              <a16:creationId xmlns:a16="http://schemas.microsoft.com/office/drawing/2014/main" id="{00000000-0008-0000-0000-00008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56" name="Text Box 64">
          <a:extLst>
            <a:ext uri="{FF2B5EF4-FFF2-40B4-BE49-F238E27FC236}">
              <a16:creationId xmlns:a16="http://schemas.microsoft.com/office/drawing/2014/main" id="{00000000-0008-0000-0000-00008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57" name="Text Box 64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58" name="Text Box 64">
          <a:extLst>
            <a:ext uri="{FF2B5EF4-FFF2-40B4-BE49-F238E27FC236}">
              <a16:creationId xmlns:a16="http://schemas.microsoft.com/office/drawing/2014/main" id="{00000000-0008-0000-0000-00008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59" name="Text Box 64">
          <a:extLst>
            <a:ext uri="{FF2B5EF4-FFF2-40B4-BE49-F238E27FC236}">
              <a16:creationId xmlns:a16="http://schemas.microsoft.com/office/drawing/2014/main" id="{00000000-0008-0000-0000-00008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60" name="Text Box 64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61" name="Text Box 64">
          <a:extLst>
            <a:ext uri="{FF2B5EF4-FFF2-40B4-BE49-F238E27FC236}">
              <a16:creationId xmlns:a16="http://schemas.microsoft.com/office/drawing/2014/main" id="{00000000-0008-0000-0000-00009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62" name="Text Box 64">
          <a:extLst>
            <a:ext uri="{FF2B5EF4-FFF2-40B4-BE49-F238E27FC236}">
              <a16:creationId xmlns:a16="http://schemas.microsoft.com/office/drawing/2014/main" id="{00000000-0008-0000-0000-00009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63" name="Text Box 64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64" name="Text Box 64">
          <a:extLst>
            <a:ext uri="{FF2B5EF4-FFF2-40B4-BE49-F238E27FC236}">
              <a16:creationId xmlns:a16="http://schemas.microsoft.com/office/drawing/2014/main" id="{00000000-0008-0000-0000-00009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65" name="Text Box 64">
          <a:extLst>
            <a:ext uri="{FF2B5EF4-FFF2-40B4-BE49-F238E27FC236}">
              <a16:creationId xmlns:a16="http://schemas.microsoft.com/office/drawing/2014/main" id="{00000000-0008-0000-0000-00009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66" name="Text Box 64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67" name="Text Box 64">
          <a:extLst>
            <a:ext uri="{FF2B5EF4-FFF2-40B4-BE49-F238E27FC236}">
              <a16:creationId xmlns:a16="http://schemas.microsoft.com/office/drawing/2014/main" id="{00000000-0008-0000-0000-00009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68" name="Text Box 64">
          <a:extLst>
            <a:ext uri="{FF2B5EF4-FFF2-40B4-BE49-F238E27FC236}">
              <a16:creationId xmlns:a16="http://schemas.microsoft.com/office/drawing/2014/main" id="{00000000-0008-0000-0000-00009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69" name="Text Box 64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70" name="Text Box 64">
          <a:extLst>
            <a:ext uri="{FF2B5EF4-FFF2-40B4-BE49-F238E27FC236}">
              <a16:creationId xmlns:a16="http://schemas.microsoft.com/office/drawing/2014/main" id="{00000000-0008-0000-0000-00009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71" name="Text Box 64">
          <a:extLst>
            <a:ext uri="{FF2B5EF4-FFF2-40B4-BE49-F238E27FC236}">
              <a16:creationId xmlns:a16="http://schemas.microsoft.com/office/drawing/2014/main" id="{00000000-0008-0000-0000-00009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72" name="Text Box 64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73" name="Text Box 64">
          <a:extLst>
            <a:ext uri="{FF2B5EF4-FFF2-40B4-BE49-F238E27FC236}">
              <a16:creationId xmlns:a16="http://schemas.microsoft.com/office/drawing/2014/main" id="{00000000-0008-0000-0000-00009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74" name="Text Box 64">
          <a:extLst>
            <a:ext uri="{FF2B5EF4-FFF2-40B4-BE49-F238E27FC236}">
              <a16:creationId xmlns:a16="http://schemas.microsoft.com/office/drawing/2014/main" id="{00000000-0008-0000-0000-00009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75" name="Text Box 64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76" name="Text Box 64">
          <a:extLst>
            <a:ext uri="{FF2B5EF4-FFF2-40B4-BE49-F238E27FC236}">
              <a16:creationId xmlns:a16="http://schemas.microsoft.com/office/drawing/2014/main" id="{00000000-0008-0000-0000-0000A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77" name="Text Box 64">
          <a:extLst>
            <a:ext uri="{FF2B5EF4-FFF2-40B4-BE49-F238E27FC236}">
              <a16:creationId xmlns:a16="http://schemas.microsoft.com/office/drawing/2014/main" id="{00000000-0008-0000-0000-0000A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78" name="Text Box 64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79" name="Text Box 64">
          <a:extLst>
            <a:ext uri="{FF2B5EF4-FFF2-40B4-BE49-F238E27FC236}">
              <a16:creationId xmlns:a16="http://schemas.microsoft.com/office/drawing/2014/main" id="{00000000-0008-0000-0000-0000A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80" name="Text Box 64">
          <a:extLst>
            <a:ext uri="{FF2B5EF4-FFF2-40B4-BE49-F238E27FC236}">
              <a16:creationId xmlns:a16="http://schemas.microsoft.com/office/drawing/2014/main" id="{00000000-0008-0000-0000-0000A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81" name="Text Box 64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82" name="Text Box 64">
          <a:extLst>
            <a:ext uri="{FF2B5EF4-FFF2-40B4-BE49-F238E27FC236}">
              <a16:creationId xmlns:a16="http://schemas.microsoft.com/office/drawing/2014/main" id="{00000000-0008-0000-0000-0000A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83" name="Text Box 64">
          <a:extLst>
            <a:ext uri="{FF2B5EF4-FFF2-40B4-BE49-F238E27FC236}">
              <a16:creationId xmlns:a16="http://schemas.microsoft.com/office/drawing/2014/main" id="{00000000-0008-0000-0000-0000A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84" name="Text Box 64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85" name="Text Box 64">
          <a:extLst>
            <a:ext uri="{FF2B5EF4-FFF2-40B4-BE49-F238E27FC236}">
              <a16:creationId xmlns:a16="http://schemas.microsoft.com/office/drawing/2014/main" id="{00000000-0008-0000-0000-0000A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86" name="Text Box 64">
          <a:extLst>
            <a:ext uri="{FF2B5EF4-FFF2-40B4-BE49-F238E27FC236}">
              <a16:creationId xmlns:a16="http://schemas.microsoft.com/office/drawing/2014/main" id="{00000000-0008-0000-0000-0000A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87" name="Text Box 64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88" name="Text Box 64">
          <a:extLst>
            <a:ext uri="{FF2B5EF4-FFF2-40B4-BE49-F238E27FC236}">
              <a16:creationId xmlns:a16="http://schemas.microsoft.com/office/drawing/2014/main" id="{00000000-0008-0000-0000-0000A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89" name="Text Box 64">
          <a:extLst>
            <a:ext uri="{FF2B5EF4-FFF2-40B4-BE49-F238E27FC236}">
              <a16:creationId xmlns:a16="http://schemas.microsoft.com/office/drawing/2014/main" id="{00000000-0008-0000-0000-0000A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90" name="Text Box 64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91" name="Text Box 64">
          <a:extLst>
            <a:ext uri="{FF2B5EF4-FFF2-40B4-BE49-F238E27FC236}">
              <a16:creationId xmlns:a16="http://schemas.microsoft.com/office/drawing/2014/main" id="{00000000-0008-0000-0000-0000A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92" name="Text Box 64">
          <a:extLst>
            <a:ext uri="{FF2B5EF4-FFF2-40B4-BE49-F238E27FC236}">
              <a16:creationId xmlns:a16="http://schemas.microsoft.com/office/drawing/2014/main" id="{00000000-0008-0000-0000-0000B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93" name="Text Box 64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94" name="Text Box 64">
          <a:extLst>
            <a:ext uri="{FF2B5EF4-FFF2-40B4-BE49-F238E27FC236}">
              <a16:creationId xmlns:a16="http://schemas.microsoft.com/office/drawing/2014/main" id="{00000000-0008-0000-0000-0000B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95" name="Text Box 64">
          <a:extLst>
            <a:ext uri="{FF2B5EF4-FFF2-40B4-BE49-F238E27FC236}">
              <a16:creationId xmlns:a16="http://schemas.microsoft.com/office/drawing/2014/main" id="{00000000-0008-0000-0000-0000B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96" name="Text Box 64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97" name="Text Box 64">
          <a:extLst>
            <a:ext uri="{FF2B5EF4-FFF2-40B4-BE49-F238E27FC236}">
              <a16:creationId xmlns:a16="http://schemas.microsoft.com/office/drawing/2014/main" id="{00000000-0008-0000-0000-0000B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98" name="Text Box 64">
          <a:extLst>
            <a:ext uri="{FF2B5EF4-FFF2-40B4-BE49-F238E27FC236}">
              <a16:creationId xmlns:a16="http://schemas.microsoft.com/office/drawing/2014/main" id="{00000000-0008-0000-0000-0000B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2999" name="Text Box 64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00" name="Text Box 64">
          <a:extLst>
            <a:ext uri="{FF2B5EF4-FFF2-40B4-BE49-F238E27FC236}">
              <a16:creationId xmlns:a16="http://schemas.microsoft.com/office/drawing/2014/main" id="{00000000-0008-0000-0000-0000B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01" name="Text Box 64">
          <a:extLst>
            <a:ext uri="{FF2B5EF4-FFF2-40B4-BE49-F238E27FC236}">
              <a16:creationId xmlns:a16="http://schemas.microsoft.com/office/drawing/2014/main" id="{00000000-0008-0000-0000-0000B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02" name="Text Box 64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03" name="Text Box 64">
          <a:extLst>
            <a:ext uri="{FF2B5EF4-FFF2-40B4-BE49-F238E27FC236}">
              <a16:creationId xmlns:a16="http://schemas.microsoft.com/office/drawing/2014/main" id="{00000000-0008-0000-0000-0000B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04" name="Text Box 64">
          <a:extLst>
            <a:ext uri="{FF2B5EF4-FFF2-40B4-BE49-F238E27FC236}">
              <a16:creationId xmlns:a16="http://schemas.microsoft.com/office/drawing/2014/main" id="{00000000-0008-0000-0000-0000B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05" name="Text Box 64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06" name="Text Box 64">
          <a:extLst>
            <a:ext uri="{FF2B5EF4-FFF2-40B4-BE49-F238E27FC236}">
              <a16:creationId xmlns:a16="http://schemas.microsoft.com/office/drawing/2014/main" id="{00000000-0008-0000-0000-0000B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07" name="Text Box 64">
          <a:extLst>
            <a:ext uri="{FF2B5EF4-FFF2-40B4-BE49-F238E27FC236}">
              <a16:creationId xmlns:a16="http://schemas.microsoft.com/office/drawing/2014/main" id="{00000000-0008-0000-0000-0000B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08" name="Text Box 64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09" name="Text Box 64">
          <a:extLst>
            <a:ext uri="{FF2B5EF4-FFF2-40B4-BE49-F238E27FC236}">
              <a16:creationId xmlns:a16="http://schemas.microsoft.com/office/drawing/2014/main" id="{00000000-0008-0000-0000-0000C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10" name="Text Box 64">
          <a:extLst>
            <a:ext uri="{FF2B5EF4-FFF2-40B4-BE49-F238E27FC236}">
              <a16:creationId xmlns:a16="http://schemas.microsoft.com/office/drawing/2014/main" id="{00000000-0008-0000-0000-0000C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11" name="Text Box 64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12" name="Text Box 64">
          <a:extLst>
            <a:ext uri="{FF2B5EF4-FFF2-40B4-BE49-F238E27FC236}">
              <a16:creationId xmlns:a16="http://schemas.microsoft.com/office/drawing/2014/main" id="{00000000-0008-0000-0000-0000C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13" name="Text Box 64">
          <a:extLst>
            <a:ext uri="{FF2B5EF4-FFF2-40B4-BE49-F238E27FC236}">
              <a16:creationId xmlns:a16="http://schemas.microsoft.com/office/drawing/2014/main" id="{00000000-0008-0000-0000-0000C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14" name="Text Box 64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15" name="Text Box 64">
          <a:extLst>
            <a:ext uri="{FF2B5EF4-FFF2-40B4-BE49-F238E27FC236}">
              <a16:creationId xmlns:a16="http://schemas.microsoft.com/office/drawing/2014/main" id="{00000000-0008-0000-0000-0000C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16" name="Text Box 64">
          <a:extLst>
            <a:ext uri="{FF2B5EF4-FFF2-40B4-BE49-F238E27FC236}">
              <a16:creationId xmlns:a16="http://schemas.microsoft.com/office/drawing/2014/main" id="{00000000-0008-0000-0000-0000C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17" name="Text Box 64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18" name="Text Box 64">
          <a:extLst>
            <a:ext uri="{FF2B5EF4-FFF2-40B4-BE49-F238E27FC236}">
              <a16:creationId xmlns:a16="http://schemas.microsoft.com/office/drawing/2014/main" id="{00000000-0008-0000-0000-0000C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19" name="Text Box 64">
          <a:extLst>
            <a:ext uri="{FF2B5EF4-FFF2-40B4-BE49-F238E27FC236}">
              <a16:creationId xmlns:a16="http://schemas.microsoft.com/office/drawing/2014/main" id="{00000000-0008-0000-0000-0000C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20" name="Text Box 64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21" name="Text Box 64">
          <a:extLst>
            <a:ext uri="{FF2B5EF4-FFF2-40B4-BE49-F238E27FC236}">
              <a16:creationId xmlns:a16="http://schemas.microsoft.com/office/drawing/2014/main" id="{00000000-0008-0000-0000-0000C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22" name="Text Box 64">
          <a:extLst>
            <a:ext uri="{FF2B5EF4-FFF2-40B4-BE49-F238E27FC236}">
              <a16:creationId xmlns:a16="http://schemas.microsoft.com/office/drawing/2014/main" id="{00000000-0008-0000-0000-0000C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23" name="Text Box 64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24" name="Text Box 64">
          <a:extLst>
            <a:ext uri="{FF2B5EF4-FFF2-40B4-BE49-F238E27FC236}">
              <a16:creationId xmlns:a16="http://schemas.microsoft.com/office/drawing/2014/main" id="{00000000-0008-0000-0000-0000D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25" name="Text Box 64">
          <a:extLst>
            <a:ext uri="{FF2B5EF4-FFF2-40B4-BE49-F238E27FC236}">
              <a16:creationId xmlns:a16="http://schemas.microsoft.com/office/drawing/2014/main" id="{00000000-0008-0000-0000-0000D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26" name="Text Box 64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27" name="Text Box 64">
          <a:extLst>
            <a:ext uri="{FF2B5EF4-FFF2-40B4-BE49-F238E27FC236}">
              <a16:creationId xmlns:a16="http://schemas.microsoft.com/office/drawing/2014/main" id="{00000000-0008-0000-0000-0000D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28" name="Text Box 64">
          <a:extLst>
            <a:ext uri="{FF2B5EF4-FFF2-40B4-BE49-F238E27FC236}">
              <a16:creationId xmlns:a16="http://schemas.microsoft.com/office/drawing/2014/main" id="{00000000-0008-0000-0000-0000D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29" name="Text Box 64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30" name="Text Box 64">
          <a:extLst>
            <a:ext uri="{FF2B5EF4-FFF2-40B4-BE49-F238E27FC236}">
              <a16:creationId xmlns:a16="http://schemas.microsoft.com/office/drawing/2014/main" id="{00000000-0008-0000-0000-0000D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31" name="Text Box 64">
          <a:extLst>
            <a:ext uri="{FF2B5EF4-FFF2-40B4-BE49-F238E27FC236}">
              <a16:creationId xmlns:a16="http://schemas.microsoft.com/office/drawing/2014/main" id="{00000000-0008-0000-0000-0000D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32" name="Text Box 64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33" name="Text Box 64">
          <a:extLst>
            <a:ext uri="{FF2B5EF4-FFF2-40B4-BE49-F238E27FC236}">
              <a16:creationId xmlns:a16="http://schemas.microsoft.com/office/drawing/2014/main" id="{00000000-0008-0000-0000-0000D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34" name="Text Box 64">
          <a:extLst>
            <a:ext uri="{FF2B5EF4-FFF2-40B4-BE49-F238E27FC236}">
              <a16:creationId xmlns:a16="http://schemas.microsoft.com/office/drawing/2014/main" id="{00000000-0008-0000-0000-0000D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35" name="Text Box 64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36" name="Text Box 64">
          <a:extLst>
            <a:ext uri="{FF2B5EF4-FFF2-40B4-BE49-F238E27FC236}">
              <a16:creationId xmlns:a16="http://schemas.microsoft.com/office/drawing/2014/main" id="{00000000-0008-0000-0000-0000D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37" name="Text Box 64">
          <a:extLst>
            <a:ext uri="{FF2B5EF4-FFF2-40B4-BE49-F238E27FC236}">
              <a16:creationId xmlns:a16="http://schemas.microsoft.com/office/drawing/2014/main" id="{00000000-0008-0000-0000-0000D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38" name="Text Box 64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39" name="Text Box 64">
          <a:extLst>
            <a:ext uri="{FF2B5EF4-FFF2-40B4-BE49-F238E27FC236}">
              <a16:creationId xmlns:a16="http://schemas.microsoft.com/office/drawing/2014/main" id="{00000000-0008-0000-0000-0000D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40" name="Text Box 64">
          <a:extLst>
            <a:ext uri="{FF2B5EF4-FFF2-40B4-BE49-F238E27FC236}">
              <a16:creationId xmlns:a16="http://schemas.microsoft.com/office/drawing/2014/main" id="{00000000-0008-0000-0000-0000E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41" name="Text Box 64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42" name="Text Box 64">
          <a:extLst>
            <a:ext uri="{FF2B5EF4-FFF2-40B4-BE49-F238E27FC236}">
              <a16:creationId xmlns:a16="http://schemas.microsoft.com/office/drawing/2014/main" id="{00000000-0008-0000-0000-0000E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43" name="Text Box 64">
          <a:extLst>
            <a:ext uri="{FF2B5EF4-FFF2-40B4-BE49-F238E27FC236}">
              <a16:creationId xmlns:a16="http://schemas.microsoft.com/office/drawing/2014/main" id="{00000000-0008-0000-0000-0000E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44" name="Text Box 64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45" name="Text Box 64">
          <a:extLst>
            <a:ext uri="{FF2B5EF4-FFF2-40B4-BE49-F238E27FC236}">
              <a16:creationId xmlns:a16="http://schemas.microsoft.com/office/drawing/2014/main" id="{00000000-0008-0000-0000-0000E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46" name="Text Box 64">
          <a:extLst>
            <a:ext uri="{FF2B5EF4-FFF2-40B4-BE49-F238E27FC236}">
              <a16:creationId xmlns:a16="http://schemas.microsoft.com/office/drawing/2014/main" id="{00000000-0008-0000-0000-0000E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47" name="Text Box 64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48" name="Text Box 64">
          <a:extLst>
            <a:ext uri="{FF2B5EF4-FFF2-40B4-BE49-F238E27FC236}">
              <a16:creationId xmlns:a16="http://schemas.microsoft.com/office/drawing/2014/main" id="{00000000-0008-0000-0000-0000E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49" name="Text Box 64">
          <a:extLst>
            <a:ext uri="{FF2B5EF4-FFF2-40B4-BE49-F238E27FC236}">
              <a16:creationId xmlns:a16="http://schemas.microsoft.com/office/drawing/2014/main" id="{00000000-0008-0000-0000-0000E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50" name="Text Box 64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51" name="Text Box 64">
          <a:extLst>
            <a:ext uri="{FF2B5EF4-FFF2-40B4-BE49-F238E27FC236}">
              <a16:creationId xmlns:a16="http://schemas.microsoft.com/office/drawing/2014/main" id="{00000000-0008-0000-0000-0000E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52" name="Text Box 64">
          <a:extLst>
            <a:ext uri="{FF2B5EF4-FFF2-40B4-BE49-F238E27FC236}">
              <a16:creationId xmlns:a16="http://schemas.microsoft.com/office/drawing/2014/main" id="{00000000-0008-0000-0000-0000E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53" name="Text Box 64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54" name="Text Box 64">
          <a:extLst>
            <a:ext uri="{FF2B5EF4-FFF2-40B4-BE49-F238E27FC236}">
              <a16:creationId xmlns:a16="http://schemas.microsoft.com/office/drawing/2014/main" id="{00000000-0008-0000-0000-0000E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55" name="Text Box 64">
          <a:extLst>
            <a:ext uri="{FF2B5EF4-FFF2-40B4-BE49-F238E27FC236}">
              <a16:creationId xmlns:a16="http://schemas.microsoft.com/office/drawing/2014/main" id="{00000000-0008-0000-0000-0000E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56" name="Text Box 64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57" name="Text Box 64">
          <a:extLst>
            <a:ext uri="{FF2B5EF4-FFF2-40B4-BE49-F238E27FC236}">
              <a16:creationId xmlns:a16="http://schemas.microsoft.com/office/drawing/2014/main" id="{00000000-0008-0000-0000-0000F1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58" name="Text Box 64">
          <a:extLst>
            <a:ext uri="{FF2B5EF4-FFF2-40B4-BE49-F238E27FC236}">
              <a16:creationId xmlns:a16="http://schemas.microsoft.com/office/drawing/2014/main" id="{00000000-0008-0000-0000-0000F2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59" name="Text Box 64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60" name="Text Box 64">
          <a:extLst>
            <a:ext uri="{FF2B5EF4-FFF2-40B4-BE49-F238E27FC236}">
              <a16:creationId xmlns:a16="http://schemas.microsoft.com/office/drawing/2014/main" id="{00000000-0008-0000-0000-0000F4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61" name="Text Box 64">
          <a:extLst>
            <a:ext uri="{FF2B5EF4-FFF2-40B4-BE49-F238E27FC236}">
              <a16:creationId xmlns:a16="http://schemas.microsoft.com/office/drawing/2014/main" id="{00000000-0008-0000-0000-0000F5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62" name="Text Box 64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63" name="Text Box 64">
          <a:extLst>
            <a:ext uri="{FF2B5EF4-FFF2-40B4-BE49-F238E27FC236}">
              <a16:creationId xmlns:a16="http://schemas.microsoft.com/office/drawing/2014/main" id="{00000000-0008-0000-0000-0000F7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64" name="Text Box 64">
          <a:extLst>
            <a:ext uri="{FF2B5EF4-FFF2-40B4-BE49-F238E27FC236}">
              <a16:creationId xmlns:a16="http://schemas.microsoft.com/office/drawing/2014/main" id="{00000000-0008-0000-0000-0000F8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65" name="Text Box 64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66" name="Text Box 64">
          <a:extLst>
            <a:ext uri="{FF2B5EF4-FFF2-40B4-BE49-F238E27FC236}">
              <a16:creationId xmlns:a16="http://schemas.microsoft.com/office/drawing/2014/main" id="{00000000-0008-0000-0000-0000FA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67" name="Text Box 64">
          <a:extLst>
            <a:ext uri="{FF2B5EF4-FFF2-40B4-BE49-F238E27FC236}">
              <a16:creationId xmlns:a16="http://schemas.microsoft.com/office/drawing/2014/main" id="{00000000-0008-0000-0000-0000FB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68" name="Text Box 64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69" name="Text Box 64">
          <a:extLst>
            <a:ext uri="{FF2B5EF4-FFF2-40B4-BE49-F238E27FC236}">
              <a16:creationId xmlns:a16="http://schemas.microsoft.com/office/drawing/2014/main" id="{00000000-0008-0000-0000-0000FD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70" name="Text Box 64">
          <a:extLst>
            <a:ext uri="{FF2B5EF4-FFF2-40B4-BE49-F238E27FC236}">
              <a16:creationId xmlns:a16="http://schemas.microsoft.com/office/drawing/2014/main" id="{00000000-0008-0000-0000-0000FE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71" name="Text Box 64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72" name="Text Box 64">
          <a:extLst>
            <a:ext uri="{FF2B5EF4-FFF2-40B4-BE49-F238E27FC236}">
              <a16:creationId xmlns:a16="http://schemas.microsoft.com/office/drawing/2014/main" id="{00000000-0008-0000-0000-00000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73" name="Text Box 64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74" name="Text Box 64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75" name="Text Box 64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76" name="Text Box 64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77" name="Text Box 64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78" name="Text Box 64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79" name="Text Box 64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80" name="Text Box 64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81" name="Text Box 64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82" name="Text Box 64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83" name="Text Box 64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84" name="Text Box 64">
          <a:extLst>
            <a:ext uri="{FF2B5EF4-FFF2-40B4-BE49-F238E27FC236}">
              <a16:creationId xmlns:a16="http://schemas.microsoft.com/office/drawing/2014/main" id="{00000000-0008-0000-0000-00000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85" name="Text Box 64">
          <a:extLst>
            <a:ext uri="{FF2B5EF4-FFF2-40B4-BE49-F238E27FC236}">
              <a16:creationId xmlns:a16="http://schemas.microsoft.com/office/drawing/2014/main" id="{00000000-0008-0000-0000-00000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86" name="Text Box 6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87" name="Text Box 64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88" name="Text Box 64">
          <a:extLst>
            <a:ext uri="{FF2B5EF4-FFF2-40B4-BE49-F238E27FC236}">
              <a16:creationId xmlns:a16="http://schemas.microsoft.com/office/drawing/2014/main" id="{00000000-0008-0000-0000-00001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89" name="Text Box 64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90" name="Text Box 64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91" name="Text Box 64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92" name="Text Box 64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93" name="Text Box 64">
          <a:extLst>
            <a:ext uri="{FF2B5EF4-FFF2-40B4-BE49-F238E27FC236}">
              <a16:creationId xmlns:a16="http://schemas.microsoft.com/office/drawing/2014/main" id="{00000000-0008-0000-0000-00001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94" name="Text Box 64">
          <a:extLst>
            <a:ext uri="{FF2B5EF4-FFF2-40B4-BE49-F238E27FC236}">
              <a16:creationId xmlns:a16="http://schemas.microsoft.com/office/drawing/2014/main" id="{00000000-0008-0000-0000-00001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95" name="Text Box 64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96" name="Text Box 6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97" name="Text Box 64">
          <a:extLst>
            <a:ext uri="{FF2B5EF4-FFF2-40B4-BE49-F238E27FC236}">
              <a16:creationId xmlns:a16="http://schemas.microsoft.com/office/drawing/2014/main" id="{00000000-0008-0000-0000-00001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98" name="Text Box 64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099" name="Text Box 64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00" name="Text Box 64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01" name="Text Box 64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02" name="Text Box 64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03" name="Text Box 64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04" name="Text Box 64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05" name="Text Box 64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06" name="Text Box 6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07" name="Text Box 64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08" name="Text Box 64">
          <a:extLst>
            <a:ext uri="{FF2B5EF4-FFF2-40B4-BE49-F238E27FC236}">
              <a16:creationId xmlns:a16="http://schemas.microsoft.com/office/drawing/2014/main" id="{00000000-0008-0000-0000-00002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09" name="Text Box 64">
          <a:extLst>
            <a:ext uri="{FF2B5EF4-FFF2-40B4-BE49-F238E27FC236}">
              <a16:creationId xmlns:a16="http://schemas.microsoft.com/office/drawing/2014/main" id="{00000000-0008-0000-0000-00002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10" name="Text Box 64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11" name="Text Box 64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12" name="Text Box 64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13" name="Text Box 64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14" name="Text Box 64">
          <a:extLst>
            <a:ext uri="{FF2B5EF4-FFF2-40B4-BE49-F238E27FC236}">
              <a16:creationId xmlns:a16="http://schemas.microsoft.com/office/drawing/2014/main" id="{00000000-0008-0000-0000-00002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15" name="Text Box 64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16" name="Text Box 6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17" name="Text Box 64">
          <a:extLst>
            <a:ext uri="{FF2B5EF4-FFF2-40B4-BE49-F238E27FC236}">
              <a16:creationId xmlns:a16="http://schemas.microsoft.com/office/drawing/2014/main" id="{00000000-0008-0000-0000-00002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18" name="Text Box 64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19" name="Text Box 64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20" name="Text Box 64">
          <a:extLst>
            <a:ext uri="{FF2B5EF4-FFF2-40B4-BE49-F238E27FC236}">
              <a16:creationId xmlns:a16="http://schemas.microsoft.com/office/drawing/2014/main" id="{00000000-0008-0000-0000-00003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21" name="Text Box 64">
          <a:extLst>
            <a:ext uri="{FF2B5EF4-FFF2-40B4-BE49-F238E27FC236}">
              <a16:creationId xmlns:a16="http://schemas.microsoft.com/office/drawing/2014/main" id="{00000000-0008-0000-0000-00003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22" name="Text Box 64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23" name="Text Box 64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24" name="Text Box 64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25" name="Text Box 64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26" name="Text Box 6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27" name="Text Box 64">
          <a:extLst>
            <a:ext uri="{FF2B5EF4-FFF2-40B4-BE49-F238E27FC236}">
              <a16:creationId xmlns:a16="http://schemas.microsoft.com/office/drawing/2014/main" id="{00000000-0008-0000-0000-00003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28" name="Text Box 64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29" name="Text Box 64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30" name="Text Box 64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31" name="Text Box 64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32" name="Text Box 64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33" name="Text Box 64">
          <a:extLst>
            <a:ext uri="{FF2B5EF4-FFF2-40B4-BE49-F238E27FC236}">
              <a16:creationId xmlns:a16="http://schemas.microsoft.com/office/drawing/2014/main" id="{00000000-0008-0000-0000-00003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34" name="Text Box 64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35" name="Text Box 64">
          <a:extLst>
            <a:ext uri="{FF2B5EF4-FFF2-40B4-BE49-F238E27FC236}">
              <a16:creationId xmlns:a16="http://schemas.microsoft.com/office/drawing/2014/main" id="{00000000-0008-0000-0000-00003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37" name="Text Box 64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38" name="Text Box 64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39" name="Text Box 64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40" name="Text Box 64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41" name="Text Box 64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42" name="Text Box 64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43" name="Text Box 64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44" name="Text Box 64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45" name="Text Box 64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46" name="Text Box 64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47" name="Text Box 64">
          <a:extLst>
            <a:ext uri="{FF2B5EF4-FFF2-40B4-BE49-F238E27FC236}">
              <a16:creationId xmlns:a16="http://schemas.microsoft.com/office/drawing/2014/main" id="{00000000-0008-0000-0000-00004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48" name="Text Box 64">
          <a:extLst>
            <a:ext uri="{FF2B5EF4-FFF2-40B4-BE49-F238E27FC236}">
              <a16:creationId xmlns:a16="http://schemas.microsoft.com/office/drawing/2014/main" id="{00000000-0008-0000-0000-00004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49" name="Text Box 64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50" name="Text Box 64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51" name="Text Box 64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52" name="Text Box 64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53" name="Text Box 64">
          <a:extLst>
            <a:ext uri="{FF2B5EF4-FFF2-40B4-BE49-F238E27FC236}">
              <a16:creationId xmlns:a16="http://schemas.microsoft.com/office/drawing/2014/main" id="{00000000-0008-0000-0000-00005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54" name="Text Box 64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55" name="Text Box 64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56" name="Text Box 64">
          <a:extLst>
            <a:ext uri="{FF2B5EF4-FFF2-40B4-BE49-F238E27FC236}">
              <a16:creationId xmlns:a16="http://schemas.microsoft.com/office/drawing/2014/main" id="{00000000-0008-0000-0000-00005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57" name="Text Box 64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58" name="Text Box 64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59" name="Text Box 64">
          <a:extLst>
            <a:ext uri="{FF2B5EF4-FFF2-40B4-BE49-F238E27FC236}">
              <a16:creationId xmlns:a16="http://schemas.microsoft.com/office/drawing/2014/main" id="{00000000-0008-0000-0000-00005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60" name="Text Box 64">
          <a:extLst>
            <a:ext uri="{FF2B5EF4-FFF2-40B4-BE49-F238E27FC236}">
              <a16:creationId xmlns:a16="http://schemas.microsoft.com/office/drawing/2014/main" id="{00000000-0008-0000-0000-00005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61" name="Text Box 64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62" name="Text Box 64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63" name="Text Box 64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64" name="Text Box 64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65" name="Text Box 64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66" name="Text Box 64">
          <a:extLst>
            <a:ext uri="{FF2B5EF4-FFF2-40B4-BE49-F238E27FC236}">
              <a16:creationId xmlns:a16="http://schemas.microsoft.com/office/drawing/2014/main" id="{00000000-0008-0000-0000-00005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67" name="Text Box 64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68" name="Text Box 64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69" name="Text Box 64">
          <a:extLst>
            <a:ext uri="{FF2B5EF4-FFF2-40B4-BE49-F238E27FC236}">
              <a16:creationId xmlns:a16="http://schemas.microsoft.com/office/drawing/2014/main" id="{00000000-0008-0000-0000-00006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70" name="Text Box 64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71" name="Text Box 64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72" name="Text Box 64">
          <a:extLst>
            <a:ext uri="{FF2B5EF4-FFF2-40B4-BE49-F238E27FC236}">
              <a16:creationId xmlns:a16="http://schemas.microsoft.com/office/drawing/2014/main" id="{00000000-0008-0000-0000-00006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73" name="Text Box 64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74" name="Text Box 64">
          <a:extLst>
            <a:ext uri="{FF2B5EF4-FFF2-40B4-BE49-F238E27FC236}">
              <a16:creationId xmlns:a16="http://schemas.microsoft.com/office/drawing/2014/main" id="{00000000-0008-0000-0000-00006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75" name="Text Box 64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76" name="Text Box 6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77" name="Text Box 64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78" name="Text Box 64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79" name="Text Box 64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80" name="Text Box 64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81" name="Text Box 64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82" name="Text Box 64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83" name="Text Box 64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84" name="Text Box 64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85" name="Text Box 64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86" name="Text Box 64">
          <a:extLst>
            <a:ext uri="{FF2B5EF4-FFF2-40B4-BE49-F238E27FC236}">
              <a16:creationId xmlns:a16="http://schemas.microsoft.com/office/drawing/2014/main" id="{00000000-0008-0000-0000-00007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87" name="Text Box 64">
          <a:extLst>
            <a:ext uri="{FF2B5EF4-FFF2-40B4-BE49-F238E27FC236}">
              <a16:creationId xmlns:a16="http://schemas.microsoft.com/office/drawing/2014/main" id="{00000000-0008-0000-0000-00007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88" name="Text Box 64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89" name="Text Box 64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90" name="Text Box 64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91" name="Text Box 64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92" name="Text Box 64">
          <a:extLst>
            <a:ext uri="{FF2B5EF4-FFF2-40B4-BE49-F238E27FC236}">
              <a16:creationId xmlns:a16="http://schemas.microsoft.com/office/drawing/2014/main" id="{00000000-0008-0000-0000-00007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93" name="Text Box 64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94" name="Text Box 64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95" name="Text Box 64">
          <a:extLst>
            <a:ext uri="{FF2B5EF4-FFF2-40B4-BE49-F238E27FC236}">
              <a16:creationId xmlns:a16="http://schemas.microsoft.com/office/drawing/2014/main" id="{00000000-0008-0000-0000-00007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96" name="Text Box 6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97" name="Text Box 64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98" name="Text Box 64">
          <a:extLst>
            <a:ext uri="{FF2B5EF4-FFF2-40B4-BE49-F238E27FC236}">
              <a16:creationId xmlns:a16="http://schemas.microsoft.com/office/drawing/2014/main" id="{00000000-0008-0000-0000-00007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199" name="Text Box 64">
          <a:extLst>
            <a:ext uri="{FF2B5EF4-FFF2-40B4-BE49-F238E27FC236}">
              <a16:creationId xmlns:a16="http://schemas.microsoft.com/office/drawing/2014/main" id="{00000000-0008-0000-0000-00007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00" name="Text Box 64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01" name="Text Box 64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02" name="Text Box 64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03" name="Text Box 64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04" name="Text Box 64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05" name="Text Box 64">
          <a:extLst>
            <a:ext uri="{FF2B5EF4-FFF2-40B4-BE49-F238E27FC236}">
              <a16:creationId xmlns:a16="http://schemas.microsoft.com/office/drawing/2014/main" id="{00000000-0008-0000-0000-00008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06" name="Text Box 6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07" name="Text Box 64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08" name="Text Box 64">
          <a:extLst>
            <a:ext uri="{FF2B5EF4-FFF2-40B4-BE49-F238E27FC236}">
              <a16:creationId xmlns:a16="http://schemas.microsoft.com/office/drawing/2014/main" id="{00000000-0008-0000-0000-00008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09" name="Text Box 64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10" name="Text Box 64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11" name="Text Box 64">
          <a:extLst>
            <a:ext uri="{FF2B5EF4-FFF2-40B4-BE49-F238E27FC236}">
              <a16:creationId xmlns:a16="http://schemas.microsoft.com/office/drawing/2014/main" id="{00000000-0008-0000-0000-00008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12" name="Text Box 64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13" name="Text Box 64">
          <a:extLst>
            <a:ext uri="{FF2B5EF4-FFF2-40B4-BE49-F238E27FC236}">
              <a16:creationId xmlns:a16="http://schemas.microsoft.com/office/drawing/2014/main" id="{00000000-0008-0000-0000-00008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14" name="Text Box 64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15" name="Text Box 64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16" name="Text Box 6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17" name="Text Box 64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18" name="Text Box 64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19" name="Text Box 64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20" name="Text Box 64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21" name="Text Box 64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22" name="Text Box 64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23" name="Text Box 64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24" name="Text Box 64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25" name="Text Box 64">
          <a:extLst>
            <a:ext uri="{FF2B5EF4-FFF2-40B4-BE49-F238E27FC236}">
              <a16:creationId xmlns:a16="http://schemas.microsoft.com/office/drawing/2014/main" id="{00000000-0008-0000-0000-00009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26" name="Text Box 64">
          <a:extLst>
            <a:ext uri="{FF2B5EF4-FFF2-40B4-BE49-F238E27FC236}">
              <a16:creationId xmlns:a16="http://schemas.microsoft.com/office/drawing/2014/main" id="{00000000-0008-0000-0000-00009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27" name="Text Box 64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28" name="Text Box 64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29" name="Text Box 64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30" name="Text Box 64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31" name="Text Box 64">
          <a:extLst>
            <a:ext uri="{FF2B5EF4-FFF2-40B4-BE49-F238E27FC236}">
              <a16:creationId xmlns:a16="http://schemas.microsoft.com/office/drawing/2014/main" id="{00000000-0008-0000-0000-00009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32" name="Text Box 64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33" name="Text Box 64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34" name="Text Box 64">
          <a:extLst>
            <a:ext uri="{FF2B5EF4-FFF2-40B4-BE49-F238E27FC236}">
              <a16:creationId xmlns:a16="http://schemas.microsoft.com/office/drawing/2014/main" id="{00000000-0008-0000-0000-0000A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35" name="Text Box 64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36" name="Text Box 6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37" name="Text Box 64">
          <a:extLst>
            <a:ext uri="{FF2B5EF4-FFF2-40B4-BE49-F238E27FC236}">
              <a16:creationId xmlns:a16="http://schemas.microsoft.com/office/drawing/2014/main" id="{00000000-0008-0000-0000-0000A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38" name="Text Box 64">
          <a:extLst>
            <a:ext uri="{FF2B5EF4-FFF2-40B4-BE49-F238E27FC236}">
              <a16:creationId xmlns:a16="http://schemas.microsoft.com/office/drawing/2014/main" id="{00000000-0008-0000-0000-0000A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39" name="Text Box 64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40" name="Text Box 64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41" name="Text Box 64">
          <a:extLst>
            <a:ext uri="{FF2B5EF4-FFF2-40B4-BE49-F238E27FC236}">
              <a16:creationId xmlns:a16="http://schemas.microsoft.com/office/drawing/2014/main" id="{00000000-0008-0000-0000-0000A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42" name="Text Box 64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43" name="Text Box 64">
          <a:extLst>
            <a:ext uri="{FF2B5EF4-FFF2-40B4-BE49-F238E27FC236}">
              <a16:creationId xmlns:a16="http://schemas.microsoft.com/office/drawing/2014/main" id="{00000000-0008-0000-0000-0000A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44" name="Text Box 64">
          <a:extLst>
            <a:ext uri="{FF2B5EF4-FFF2-40B4-BE49-F238E27FC236}">
              <a16:creationId xmlns:a16="http://schemas.microsoft.com/office/drawing/2014/main" id="{00000000-0008-0000-0000-0000A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45" name="Text Box 64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46" name="Text Box 6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47" name="Text Box 64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48" name="Text Box 64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49" name="Text Box 64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50" name="Text Box 64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51" name="Text Box 64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52" name="Text Box 64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53" name="Text Box 64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54" name="Text Box 64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55" name="Text Box 64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56" name="Text Box 6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57" name="Text Box 64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58" name="Text Box 64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59" name="Text Box 64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60" name="Text Box 64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61" name="Text Box 64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62" name="Text Box 64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63" name="Text Box 64">
          <a:extLst>
            <a:ext uri="{FF2B5EF4-FFF2-40B4-BE49-F238E27FC236}">
              <a16:creationId xmlns:a16="http://schemas.microsoft.com/office/drawing/2014/main" id="{00000000-0008-0000-0000-0000B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64" name="Text Box 64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65" name="Text Box 64">
          <a:extLst>
            <a:ext uri="{FF2B5EF4-FFF2-40B4-BE49-F238E27FC236}">
              <a16:creationId xmlns:a16="http://schemas.microsoft.com/office/drawing/2014/main" id="{00000000-0008-0000-0000-0000C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66" name="Text Box 64">
          <a:extLst>
            <a:ext uri="{FF2B5EF4-FFF2-40B4-BE49-F238E27FC236}">
              <a16:creationId xmlns:a16="http://schemas.microsoft.com/office/drawing/2014/main" id="{00000000-0008-0000-0000-0000C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67" name="Text Box 64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68" name="Text Box 64">
          <a:extLst>
            <a:ext uri="{FF2B5EF4-FFF2-40B4-BE49-F238E27FC236}">
              <a16:creationId xmlns:a16="http://schemas.microsoft.com/office/drawing/2014/main" id="{00000000-0008-0000-0000-0000C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69" name="Text Box 64">
          <a:extLst>
            <a:ext uri="{FF2B5EF4-FFF2-40B4-BE49-F238E27FC236}">
              <a16:creationId xmlns:a16="http://schemas.microsoft.com/office/drawing/2014/main" id="{00000000-0008-0000-0000-0000C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70" name="Text Box 64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71" name="Text Box 64">
          <a:extLst>
            <a:ext uri="{FF2B5EF4-FFF2-40B4-BE49-F238E27FC236}">
              <a16:creationId xmlns:a16="http://schemas.microsoft.com/office/drawing/2014/main" id="{00000000-0008-0000-0000-0000C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72" name="Text Box 64">
          <a:extLst>
            <a:ext uri="{FF2B5EF4-FFF2-40B4-BE49-F238E27FC236}">
              <a16:creationId xmlns:a16="http://schemas.microsoft.com/office/drawing/2014/main" id="{00000000-0008-0000-0000-0000C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73" name="Text Box 64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74" name="Text Box 64">
          <a:extLst>
            <a:ext uri="{FF2B5EF4-FFF2-40B4-BE49-F238E27FC236}">
              <a16:creationId xmlns:a16="http://schemas.microsoft.com/office/drawing/2014/main" id="{00000000-0008-0000-0000-0000C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75" name="Text Box 64">
          <a:extLst>
            <a:ext uri="{FF2B5EF4-FFF2-40B4-BE49-F238E27FC236}">
              <a16:creationId xmlns:a16="http://schemas.microsoft.com/office/drawing/2014/main" id="{00000000-0008-0000-0000-0000C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76" name="Text Box 64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77" name="Text Box 64">
          <a:extLst>
            <a:ext uri="{FF2B5EF4-FFF2-40B4-BE49-F238E27FC236}">
              <a16:creationId xmlns:a16="http://schemas.microsoft.com/office/drawing/2014/main" id="{00000000-0008-0000-0000-0000C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78" name="Text Box 64">
          <a:extLst>
            <a:ext uri="{FF2B5EF4-FFF2-40B4-BE49-F238E27FC236}">
              <a16:creationId xmlns:a16="http://schemas.microsoft.com/office/drawing/2014/main" id="{00000000-0008-0000-0000-0000C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79" name="Text Box 64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80" name="Text Box 64">
          <a:extLst>
            <a:ext uri="{FF2B5EF4-FFF2-40B4-BE49-F238E27FC236}">
              <a16:creationId xmlns:a16="http://schemas.microsoft.com/office/drawing/2014/main" id="{00000000-0008-0000-0000-0000D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81" name="Text Box 64">
          <a:extLst>
            <a:ext uri="{FF2B5EF4-FFF2-40B4-BE49-F238E27FC236}">
              <a16:creationId xmlns:a16="http://schemas.microsoft.com/office/drawing/2014/main" id="{00000000-0008-0000-0000-0000D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82" name="Text Box 64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83" name="Text Box 64">
          <a:extLst>
            <a:ext uri="{FF2B5EF4-FFF2-40B4-BE49-F238E27FC236}">
              <a16:creationId xmlns:a16="http://schemas.microsoft.com/office/drawing/2014/main" id="{00000000-0008-0000-0000-0000D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84" name="Text Box 64">
          <a:extLst>
            <a:ext uri="{FF2B5EF4-FFF2-40B4-BE49-F238E27FC236}">
              <a16:creationId xmlns:a16="http://schemas.microsoft.com/office/drawing/2014/main" id="{00000000-0008-0000-0000-0000D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85" name="Text Box 64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86" name="Text Box 64">
          <a:extLst>
            <a:ext uri="{FF2B5EF4-FFF2-40B4-BE49-F238E27FC236}">
              <a16:creationId xmlns:a16="http://schemas.microsoft.com/office/drawing/2014/main" id="{00000000-0008-0000-0000-0000D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87" name="Text Box 64">
          <a:extLst>
            <a:ext uri="{FF2B5EF4-FFF2-40B4-BE49-F238E27FC236}">
              <a16:creationId xmlns:a16="http://schemas.microsoft.com/office/drawing/2014/main" id="{00000000-0008-0000-0000-0000D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88" name="Text Box 64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89" name="Text Box 64">
          <a:extLst>
            <a:ext uri="{FF2B5EF4-FFF2-40B4-BE49-F238E27FC236}">
              <a16:creationId xmlns:a16="http://schemas.microsoft.com/office/drawing/2014/main" id="{00000000-0008-0000-0000-0000D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90" name="Text Box 64">
          <a:extLst>
            <a:ext uri="{FF2B5EF4-FFF2-40B4-BE49-F238E27FC236}">
              <a16:creationId xmlns:a16="http://schemas.microsoft.com/office/drawing/2014/main" id="{00000000-0008-0000-0000-0000D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91" name="Text Box 64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92" name="Text Box 64">
          <a:extLst>
            <a:ext uri="{FF2B5EF4-FFF2-40B4-BE49-F238E27FC236}">
              <a16:creationId xmlns:a16="http://schemas.microsoft.com/office/drawing/2014/main" id="{00000000-0008-0000-0000-0000D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93" name="Text Box 64">
          <a:extLst>
            <a:ext uri="{FF2B5EF4-FFF2-40B4-BE49-F238E27FC236}">
              <a16:creationId xmlns:a16="http://schemas.microsoft.com/office/drawing/2014/main" id="{00000000-0008-0000-0000-0000D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94" name="Text Box 64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95" name="Text Box 64">
          <a:extLst>
            <a:ext uri="{FF2B5EF4-FFF2-40B4-BE49-F238E27FC236}">
              <a16:creationId xmlns:a16="http://schemas.microsoft.com/office/drawing/2014/main" id="{00000000-0008-0000-0000-0000D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96" name="Text Box 64">
          <a:extLst>
            <a:ext uri="{FF2B5EF4-FFF2-40B4-BE49-F238E27FC236}">
              <a16:creationId xmlns:a16="http://schemas.microsoft.com/office/drawing/2014/main" id="{00000000-0008-0000-0000-0000E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97" name="Text Box 64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98" name="Text Box 64">
          <a:extLst>
            <a:ext uri="{FF2B5EF4-FFF2-40B4-BE49-F238E27FC236}">
              <a16:creationId xmlns:a16="http://schemas.microsoft.com/office/drawing/2014/main" id="{00000000-0008-0000-0000-0000E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299" name="Text Box 64">
          <a:extLst>
            <a:ext uri="{FF2B5EF4-FFF2-40B4-BE49-F238E27FC236}">
              <a16:creationId xmlns:a16="http://schemas.microsoft.com/office/drawing/2014/main" id="{00000000-0008-0000-0000-0000E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00" name="Text Box 64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01" name="Text Box 64">
          <a:extLst>
            <a:ext uri="{FF2B5EF4-FFF2-40B4-BE49-F238E27FC236}">
              <a16:creationId xmlns:a16="http://schemas.microsoft.com/office/drawing/2014/main" id="{00000000-0008-0000-0000-0000E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02" name="Text Box 64">
          <a:extLst>
            <a:ext uri="{FF2B5EF4-FFF2-40B4-BE49-F238E27FC236}">
              <a16:creationId xmlns:a16="http://schemas.microsoft.com/office/drawing/2014/main" id="{00000000-0008-0000-0000-0000E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03" name="Text Box 64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04" name="Text Box 64">
          <a:extLst>
            <a:ext uri="{FF2B5EF4-FFF2-40B4-BE49-F238E27FC236}">
              <a16:creationId xmlns:a16="http://schemas.microsoft.com/office/drawing/2014/main" id="{00000000-0008-0000-0000-0000E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05" name="Text Box 64">
          <a:extLst>
            <a:ext uri="{FF2B5EF4-FFF2-40B4-BE49-F238E27FC236}">
              <a16:creationId xmlns:a16="http://schemas.microsoft.com/office/drawing/2014/main" id="{00000000-0008-0000-0000-0000E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06" name="Text Box 64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07" name="Text Box 64">
          <a:extLst>
            <a:ext uri="{FF2B5EF4-FFF2-40B4-BE49-F238E27FC236}">
              <a16:creationId xmlns:a16="http://schemas.microsoft.com/office/drawing/2014/main" id="{00000000-0008-0000-0000-0000E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08" name="Text Box 64">
          <a:extLst>
            <a:ext uri="{FF2B5EF4-FFF2-40B4-BE49-F238E27FC236}">
              <a16:creationId xmlns:a16="http://schemas.microsoft.com/office/drawing/2014/main" id="{00000000-0008-0000-0000-0000E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09" name="Text Box 64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10" name="Text Box 64">
          <a:extLst>
            <a:ext uri="{FF2B5EF4-FFF2-40B4-BE49-F238E27FC236}">
              <a16:creationId xmlns:a16="http://schemas.microsoft.com/office/drawing/2014/main" id="{00000000-0008-0000-0000-0000E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11" name="Text Box 64">
          <a:extLst>
            <a:ext uri="{FF2B5EF4-FFF2-40B4-BE49-F238E27FC236}">
              <a16:creationId xmlns:a16="http://schemas.microsoft.com/office/drawing/2014/main" id="{00000000-0008-0000-0000-0000E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12" name="Text Box 64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13" name="Text Box 64">
          <a:extLst>
            <a:ext uri="{FF2B5EF4-FFF2-40B4-BE49-F238E27FC236}">
              <a16:creationId xmlns:a16="http://schemas.microsoft.com/office/drawing/2014/main" id="{00000000-0008-0000-0000-0000F1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14" name="Text Box 64">
          <a:extLst>
            <a:ext uri="{FF2B5EF4-FFF2-40B4-BE49-F238E27FC236}">
              <a16:creationId xmlns:a16="http://schemas.microsoft.com/office/drawing/2014/main" id="{00000000-0008-0000-0000-0000F2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15" name="Text Box 64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16" name="Text Box 64">
          <a:extLst>
            <a:ext uri="{FF2B5EF4-FFF2-40B4-BE49-F238E27FC236}">
              <a16:creationId xmlns:a16="http://schemas.microsoft.com/office/drawing/2014/main" id="{00000000-0008-0000-0000-0000F4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17" name="Text Box 64">
          <a:extLst>
            <a:ext uri="{FF2B5EF4-FFF2-40B4-BE49-F238E27FC236}">
              <a16:creationId xmlns:a16="http://schemas.microsoft.com/office/drawing/2014/main" id="{00000000-0008-0000-0000-0000F5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18" name="Text Box 64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19" name="Text Box 64">
          <a:extLst>
            <a:ext uri="{FF2B5EF4-FFF2-40B4-BE49-F238E27FC236}">
              <a16:creationId xmlns:a16="http://schemas.microsoft.com/office/drawing/2014/main" id="{00000000-0008-0000-0000-0000F7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20" name="Text Box 64">
          <a:extLst>
            <a:ext uri="{FF2B5EF4-FFF2-40B4-BE49-F238E27FC236}">
              <a16:creationId xmlns:a16="http://schemas.microsoft.com/office/drawing/2014/main" id="{00000000-0008-0000-0000-0000F8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21" name="Text Box 64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22" name="Text Box 64">
          <a:extLst>
            <a:ext uri="{FF2B5EF4-FFF2-40B4-BE49-F238E27FC236}">
              <a16:creationId xmlns:a16="http://schemas.microsoft.com/office/drawing/2014/main" id="{00000000-0008-0000-0000-0000FA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23" name="Text Box 64">
          <a:extLst>
            <a:ext uri="{FF2B5EF4-FFF2-40B4-BE49-F238E27FC236}">
              <a16:creationId xmlns:a16="http://schemas.microsoft.com/office/drawing/2014/main" id="{00000000-0008-0000-0000-0000FB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24" name="Text Box 64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25" name="Text Box 64">
          <a:extLst>
            <a:ext uri="{FF2B5EF4-FFF2-40B4-BE49-F238E27FC236}">
              <a16:creationId xmlns:a16="http://schemas.microsoft.com/office/drawing/2014/main" id="{00000000-0008-0000-0000-0000FD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26" name="Text Box 64">
          <a:extLst>
            <a:ext uri="{FF2B5EF4-FFF2-40B4-BE49-F238E27FC236}">
              <a16:creationId xmlns:a16="http://schemas.microsoft.com/office/drawing/2014/main" id="{00000000-0008-0000-0000-0000FE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27" name="Text Box 64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28" name="Text Box 64">
          <a:extLst>
            <a:ext uri="{FF2B5EF4-FFF2-40B4-BE49-F238E27FC236}">
              <a16:creationId xmlns:a16="http://schemas.microsoft.com/office/drawing/2014/main" id="{00000000-0008-0000-0000-000000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29" name="Text Box 64">
          <a:extLst>
            <a:ext uri="{FF2B5EF4-FFF2-40B4-BE49-F238E27FC236}">
              <a16:creationId xmlns:a16="http://schemas.microsoft.com/office/drawing/2014/main" id="{00000000-0008-0000-0000-000001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30" name="Text Box 64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31" name="Text Box 64">
          <a:extLst>
            <a:ext uri="{FF2B5EF4-FFF2-40B4-BE49-F238E27FC236}">
              <a16:creationId xmlns:a16="http://schemas.microsoft.com/office/drawing/2014/main" id="{00000000-0008-0000-0000-000003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32" name="Text Box 64">
          <a:extLst>
            <a:ext uri="{FF2B5EF4-FFF2-40B4-BE49-F238E27FC236}">
              <a16:creationId xmlns:a16="http://schemas.microsoft.com/office/drawing/2014/main" id="{00000000-0008-0000-0000-000004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33" name="Text Box 64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34" name="Text Box 64">
          <a:extLst>
            <a:ext uri="{FF2B5EF4-FFF2-40B4-BE49-F238E27FC236}">
              <a16:creationId xmlns:a16="http://schemas.microsoft.com/office/drawing/2014/main" id="{00000000-0008-0000-0000-000006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35" name="Text Box 64">
          <a:extLst>
            <a:ext uri="{FF2B5EF4-FFF2-40B4-BE49-F238E27FC236}">
              <a16:creationId xmlns:a16="http://schemas.microsoft.com/office/drawing/2014/main" id="{00000000-0008-0000-0000-000007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36" name="Text Box 64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37" name="Text Box 64">
          <a:extLst>
            <a:ext uri="{FF2B5EF4-FFF2-40B4-BE49-F238E27FC236}">
              <a16:creationId xmlns:a16="http://schemas.microsoft.com/office/drawing/2014/main" id="{00000000-0008-0000-0000-000009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38" name="Text Box 64">
          <a:extLst>
            <a:ext uri="{FF2B5EF4-FFF2-40B4-BE49-F238E27FC236}">
              <a16:creationId xmlns:a16="http://schemas.microsoft.com/office/drawing/2014/main" id="{00000000-0008-0000-0000-00000A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39" name="Text Box 64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40" name="Text Box 64">
          <a:extLst>
            <a:ext uri="{FF2B5EF4-FFF2-40B4-BE49-F238E27FC236}">
              <a16:creationId xmlns:a16="http://schemas.microsoft.com/office/drawing/2014/main" id="{00000000-0008-0000-0000-00000C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41" name="Text Box 64">
          <a:extLst>
            <a:ext uri="{FF2B5EF4-FFF2-40B4-BE49-F238E27FC236}">
              <a16:creationId xmlns:a16="http://schemas.microsoft.com/office/drawing/2014/main" id="{00000000-0008-0000-0000-00000D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42" name="Text Box 64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43" name="Text Box 64">
          <a:extLst>
            <a:ext uri="{FF2B5EF4-FFF2-40B4-BE49-F238E27FC236}">
              <a16:creationId xmlns:a16="http://schemas.microsoft.com/office/drawing/2014/main" id="{00000000-0008-0000-0000-00000F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44" name="Text Box 64">
          <a:extLst>
            <a:ext uri="{FF2B5EF4-FFF2-40B4-BE49-F238E27FC236}">
              <a16:creationId xmlns:a16="http://schemas.microsoft.com/office/drawing/2014/main" id="{00000000-0008-0000-0000-000010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45" name="Text Box 64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46" name="Text Box 64">
          <a:extLst>
            <a:ext uri="{FF2B5EF4-FFF2-40B4-BE49-F238E27FC236}">
              <a16:creationId xmlns:a16="http://schemas.microsoft.com/office/drawing/2014/main" id="{00000000-0008-0000-0000-000012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47" name="Text Box 64">
          <a:extLst>
            <a:ext uri="{FF2B5EF4-FFF2-40B4-BE49-F238E27FC236}">
              <a16:creationId xmlns:a16="http://schemas.microsoft.com/office/drawing/2014/main" id="{00000000-0008-0000-0000-000013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48" name="Text Box 64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15</xdr:row>
      <xdr:rowOff>76200</xdr:rowOff>
    </xdr:to>
    <xdr:sp macro="" textlink="">
      <xdr:nvSpPr>
        <xdr:cNvPr id="3349" name="Text Box 64">
          <a:extLst>
            <a:ext uri="{FF2B5EF4-FFF2-40B4-BE49-F238E27FC236}">
              <a16:creationId xmlns:a16="http://schemas.microsoft.com/office/drawing/2014/main" id="{00000000-0008-0000-0000-0000150D0000}"/>
            </a:ext>
          </a:extLst>
        </xdr:cNvPr>
        <xdr:cNvSpPr txBox="1">
          <a:spLocks noChangeArrowheads="1"/>
        </xdr:cNvSpPr>
      </xdr:nvSpPr>
      <xdr:spPr bwMode="auto">
        <a:xfrm>
          <a:off x="15994380" y="23370540"/>
          <a:ext cx="0" cy="260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762000</xdr:colOff>
      <xdr:row>1</xdr:row>
      <xdr:rowOff>0</xdr:rowOff>
    </xdr:from>
    <xdr:to>
      <xdr:col>1</xdr:col>
      <xdr:colOff>762000</xdr:colOff>
      <xdr:row>3</xdr:row>
      <xdr:rowOff>50167</xdr:rowOff>
    </xdr:to>
    <xdr:sp macro="" textlink="">
      <xdr:nvSpPr>
        <xdr:cNvPr id="3350" name="Text Box 64">
          <a:extLst>
            <a:ext uri="{FF2B5EF4-FFF2-40B4-BE49-F238E27FC236}">
              <a16:creationId xmlns:a16="http://schemas.microsoft.com/office/drawing/2014/main" id="{00000000-0008-0000-0000-000016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51" name="Text Box 64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52" name="Text Box 64">
          <a:extLst>
            <a:ext uri="{FF2B5EF4-FFF2-40B4-BE49-F238E27FC236}">
              <a16:creationId xmlns:a16="http://schemas.microsoft.com/office/drawing/2014/main" id="{00000000-0008-0000-0000-000018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53" name="Text Box 64">
          <a:extLst>
            <a:ext uri="{FF2B5EF4-FFF2-40B4-BE49-F238E27FC236}">
              <a16:creationId xmlns:a16="http://schemas.microsoft.com/office/drawing/2014/main" id="{00000000-0008-0000-0000-000019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54" name="Text Box 64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55" name="Text Box 64">
          <a:extLst>
            <a:ext uri="{FF2B5EF4-FFF2-40B4-BE49-F238E27FC236}">
              <a16:creationId xmlns:a16="http://schemas.microsoft.com/office/drawing/2014/main" id="{00000000-0008-0000-0000-00001B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56" name="Text Box 64">
          <a:extLst>
            <a:ext uri="{FF2B5EF4-FFF2-40B4-BE49-F238E27FC236}">
              <a16:creationId xmlns:a16="http://schemas.microsoft.com/office/drawing/2014/main" id="{00000000-0008-0000-0000-00001C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57" name="Text Box 64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58" name="Text Box 64">
          <a:extLst>
            <a:ext uri="{FF2B5EF4-FFF2-40B4-BE49-F238E27FC236}">
              <a16:creationId xmlns:a16="http://schemas.microsoft.com/office/drawing/2014/main" id="{00000000-0008-0000-0000-00001E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59" name="Text Box 64">
          <a:extLst>
            <a:ext uri="{FF2B5EF4-FFF2-40B4-BE49-F238E27FC236}">
              <a16:creationId xmlns:a16="http://schemas.microsoft.com/office/drawing/2014/main" id="{00000000-0008-0000-0000-00001F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60" name="Text Box 64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61" name="Text Box 64">
          <a:extLst>
            <a:ext uri="{FF2B5EF4-FFF2-40B4-BE49-F238E27FC236}">
              <a16:creationId xmlns:a16="http://schemas.microsoft.com/office/drawing/2014/main" id="{00000000-0008-0000-0000-000021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62" name="Text Box 64">
          <a:extLst>
            <a:ext uri="{FF2B5EF4-FFF2-40B4-BE49-F238E27FC236}">
              <a16:creationId xmlns:a16="http://schemas.microsoft.com/office/drawing/2014/main" id="{00000000-0008-0000-0000-000022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63" name="Text Box 64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64" name="Text Box 64">
          <a:extLst>
            <a:ext uri="{FF2B5EF4-FFF2-40B4-BE49-F238E27FC236}">
              <a16:creationId xmlns:a16="http://schemas.microsoft.com/office/drawing/2014/main" id="{00000000-0008-0000-0000-000024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65" name="Text Box 64">
          <a:extLst>
            <a:ext uri="{FF2B5EF4-FFF2-40B4-BE49-F238E27FC236}">
              <a16:creationId xmlns:a16="http://schemas.microsoft.com/office/drawing/2014/main" id="{00000000-0008-0000-0000-000025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66" name="Text Box 64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67" name="Text Box 64">
          <a:extLst>
            <a:ext uri="{FF2B5EF4-FFF2-40B4-BE49-F238E27FC236}">
              <a16:creationId xmlns:a16="http://schemas.microsoft.com/office/drawing/2014/main" id="{00000000-0008-0000-0000-000027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68" name="Text Box 64">
          <a:extLst>
            <a:ext uri="{FF2B5EF4-FFF2-40B4-BE49-F238E27FC236}">
              <a16:creationId xmlns:a16="http://schemas.microsoft.com/office/drawing/2014/main" id="{00000000-0008-0000-0000-000028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69" name="Text Box 64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70" name="Text Box 64">
          <a:extLst>
            <a:ext uri="{FF2B5EF4-FFF2-40B4-BE49-F238E27FC236}">
              <a16:creationId xmlns:a16="http://schemas.microsoft.com/office/drawing/2014/main" id="{00000000-0008-0000-0000-00002A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71" name="Text Box 64">
          <a:extLst>
            <a:ext uri="{FF2B5EF4-FFF2-40B4-BE49-F238E27FC236}">
              <a16:creationId xmlns:a16="http://schemas.microsoft.com/office/drawing/2014/main" id="{00000000-0008-0000-0000-00002B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72" name="Text Box 64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73" name="Text Box 64">
          <a:extLst>
            <a:ext uri="{FF2B5EF4-FFF2-40B4-BE49-F238E27FC236}">
              <a16:creationId xmlns:a16="http://schemas.microsoft.com/office/drawing/2014/main" id="{00000000-0008-0000-0000-00002D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74" name="Text Box 64">
          <a:extLst>
            <a:ext uri="{FF2B5EF4-FFF2-40B4-BE49-F238E27FC236}">
              <a16:creationId xmlns:a16="http://schemas.microsoft.com/office/drawing/2014/main" id="{00000000-0008-0000-0000-00002E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75" name="Text Box 64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76" name="Text Box 64">
          <a:extLst>
            <a:ext uri="{FF2B5EF4-FFF2-40B4-BE49-F238E27FC236}">
              <a16:creationId xmlns:a16="http://schemas.microsoft.com/office/drawing/2014/main" id="{00000000-0008-0000-0000-000030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77" name="Text Box 64">
          <a:extLst>
            <a:ext uri="{FF2B5EF4-FFF2-40B4-BE49-F238E27FC236}">
              <a16:creationId xmlns:a16="http://schemas.microsoft.com/office/drawing/2014/main" id="{00000000-0008-0000-0000-000031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78" name="Text Box 64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79" name="Text Box 64">
          <a:extLst>
            <a:ext uri="{FF2B5EF4-FFF2-40B4-BE49-F238E27FC236}">
              <a16:creationId xmlns:a16="http://schemas.microsoft.com/office/drawing/2014/main" id="{00000000-0008-0000-0000-000033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80" name="Text Box 64">
          <a:extLst>
            <a:ext uri="{FF2B5EF4-FFF2-40B4-BE49-F238E27FC236}">
              <a16:creationId xmlns:a16="http://schemas.microsoft.com/office/drawing/2014/main" id="{00000000-0008-0000-0000-000034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81" name="Text Box 64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82" name="Text Box 64">
          <a:extLst>
            <a:ext uri="{FF2B5EF4-FFF2-40B4-BE49-F238E27FC236}">
              <a16:creationId xmlns:a16="http://schemas.microsoft.com/office/drawing/2014/main" id="{00000000-0008-0000-0000-000036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83" name="Text Box 64">
          <a:extLst>
            <a:ext uri="{FF2B5EF4-FFF2-40B4-BE49-F238E27FC236}">
              <a16:creationId xmlns:a16="http://schemas.microsoft.com/office/drawing/2014/main" id="{00000000-0008-0000-0000-000037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84" name="Text Box 64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85" name="Text Box 64">
          <a:extLst>
            <a:ext uri="{FF2B5EF4-FFF2-40B4-BE49-F238E27FC236}">
              <a16:creationId xmlns:a16="http://schemas.microsoft.com/office/drawing/2014/main" id="{00000000-0008-0000-0000-000039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86" name="Text Box 64">
          <a:extLst>
            <a:ext uri="{FF2B5EF4-FFF2-40B4-BE49-F238E27FC236}">
              <a16:creationId xmlns:a16="http://schemas.microsoft.com/office/drawing/2014/main" id="{00000000-0008-0000-0000-00003A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87" name="Text Box 64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88" name="Text Box 64">
          <a:extLst>
            <a:ext uri="{FF2B5EF4-FFF2-40B4-BE49-F238E27FC236}">
              <a16:creationId xmlns:a16="http://schemas.microsoft.com/office/drawing/2014/main" id="{00000000-0008-0000-0000-00003C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89" name="Text Box 64">
          <a:extLst>
            <a:ext uri="{FF2B5EF4-FFF2-40B4-BE49-F238E27FC236}">
              <a16:creationId xmlns:a16="http://schemas.microsoft.com/office/drawing/2014/main" id="{00000000-0008-0000-0000-00003D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90" name="Text Box 64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91" name="Text Box 64">
          <a:extLst>
            <a:ext uri="{FF2B5EF4-FFF2-40B4-BE49-F238E27FC236}">
              <a16:creationId xmlns:a16="http://schemas.microsoft.com/office/drawing/2014/main" id="{00000000-0008-0000-0000-00003F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92" name="Text Box 64">
          <a:extLst>
            <a:ext uri="{FF2B5EF4-FFF2-40B4-BE49-F238E27FC236}">
              <a16:creationId xmlns:a16="http://schemas.microsoft.com/office/drawing/2014/main" id="{00000000-0008-0000-0000-000040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93" name="Text Box 64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94" name="Text Box 64">
          <a:extLst>
            <a:ext uri="{FF2B5EF4-FFF2-40B4-BE49-F238E27FC236}">
              <a16:creationId xmlns:a16="http://schemas.microsoft.com/office/drawing/2014/main" id="{00000000-0008-0000-0000-000042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95" name="Text Box 64">
          <a:extLst>
            <a:ext uri="{FF2B5EF4-FFF2-40B4-BE49-F238E27FC236}">
              <a16:creationId xmlns:a16="http://schemas.microsoft.com/office/drawing/2014/main" id="{00000000-0008-0000-0000-000043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96" name="Text Box 64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97" name="Text Box 64">
          <a:extLst>
            <a:ext uri="{FF2B5EF4-FFF2-40B4-BE49-F238E27FC236}">
              <a16:creationId xmlns:a16="http://schemas.microsoft.com/office/drawing/2014/main" id="{00000000-0008-0000-0000-000045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98" name="Text Box 64">
          <a:extLst>
            <a:ext uri="{FF2B5EF4-FFF2-40B4-BE49-F238E27FC236}">
              <a16:creationId xmlns:a16="http://schemas.microsoft.com/office/drawing/2014/main" id="{00000000-0008-0000-0000-000046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399" name="Text Box 64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400" name="Text Box 64">
          <a:extLst>
            <a:ext uri="{FF2B5EF4-FFF2-40B4-BE49-F238E27FC236}">
              <a16:creationId xmlns:a16="http://schemas.microsoft.com/office/drawing/2014/main" id="{00000000-0008-0000-0000-000048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401" name="Text Box 64">
          <a:extLst>
            <a:ext uri="{FF2B5EF4-FFF2-40B4-BE49-F238E27FC236}">
              <a16:creationId xmlns:a16="http://schemas.microsoft.com/office/drawing/2014/main" id="{00000000-0008-0000-0000-000049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402" name="Text Box 64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403" name="Text Box 64">
          <a:extLst>
            <a:ext uri="{FF2B5EF4-FFF2-40B4-BE49-F238E27FC236}">
              <a16:creationId xmlns:a16="http://schemas.microsoft.com/office/drawing/2014/main" id="{00000000-0008-0000-0000-00004B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404" name="Text Box 64">
          <a:extLst>
            <a:ext uri="{FF2B5EF4-FFF2-40B4-BE49-F238E27FC236}">
              <a16:creationId xmlns:a16="http://schemas.microsoft.com/office/drawing/2014/main" id="{00000000-0008-0000-0000-00004C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405" name="Text Box 64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406" name="Text Box 64">
          <a:extLst>
            <a:ext uri="{FF2B5EF4-FFF2-40B4-BE49-F238E27FC236}">
              <a16:creationId xmlns:a16="http://schemas.microsoft.com/office/drawing/2014/main" id="{00000000-0008-0000-0000-00004E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407" name="Text Box 64">
          <a:extLst>
            <a:ext uri="{FF2B5EF4-FFF2-40B4-BE49-F238E27FC236}">
              <a16:creationId xmlns:a16="http://schemas.microsoft.com/office/drawing/2014/main" id="{00000000-0008-0000-0000-00004F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0</xdr:colOff>
      <xdr:row>3</xdr:row>
      <xdr:rowOff>50165</xdr:rowOff>
    </xdr:to>
    <xdr:sp macro="" textlink="">
      <xdr:nvSpPr>
        <xdr:cNvPr id="3408" name="Text Box 64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09" name="Text Box 64">
          <a:extLst>
            <a:ext uri="{FF2B5EF4-FFF2-40B4-BE49-F238E27FC236}">
              <a16:creationId xmlns:a16="http://schemas.microsoft.com/office/drawing/2014/main" id="{00000000-0008-0000-0000-000051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10" name="Text Box 64">
          <a:extLst>
            <a:ext uri="{FF2B5EF4-FFF2-40B4-BE49-F238E27FC236}">
              <a16:creationId xmlns:a16="http://schemas.microsoft.com/office/drawing/2014/main" id="{00000000-0008-0000-0000-000052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11" name="Text Box 64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12" name="Text Box 64">
          <a:extLst>
            <a:ext uri="{FF2B5EF4-FFF2-40B4-BE49-F238E27FC236}">
              <a16:creationId xmlns:a16="http://schemas.microsoft.com/office/drawing/2014/main" id="{00000000-0008-0000-0000-000054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13" name="Text Box 64">
          <a:extLst>
            <a:ext uri="{FF2B5EF4-FFF2-40B4-BE49-F238E27FC236}">
              <a16:creationId xmlns:a16="http://schemas.microsoft.com/office/drawing/2014/main" id="{00000000-0008-0000-0000-000055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14" name="Text Box 64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15" name="Text Box 64">
          <a:extLst>
            <a:ext uri="{FF2B5EF4-FFF2-40B4-BE49-F238E27FC236}">
              <a16:creationId xmlns:a16="http://schemas.microsoft.com/office/drawing/2014/main" id="{00000000-0008-0000-0000-000057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16" name="Text Box 64">
          <a:extLst>
            <a:ext uri="{FF2B5EF4-FFF2-40B4-BE49-F238E27FC236}">
              <a16:creationId xmlns:a16="http://schemas.microsoft.com/office/drawing/2014/main" id="{00000000-0008-0000-0000-000058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17" name="Text Box 64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18" name="Text Box 64">
          <a:extLst>
            <a:ext uri="{FF2B5EF4-FFF2-40B4-BE49-F238E27FC236}">
              <a16:creationId xmlns:a16="http://schemas.microsoft.com/office/drawing/2014/main" id="{00000000-0008-0000-0000-00005A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19" name="Text Box 64">
          <a:extLst>
            <a:ext uri="{FF2B5EF4-FFF2-40B4-BE49-F238E27FC236}">
              <a16:creationId xmlns:a16="http://schemas.microsoft.com/office/drawing/2014/main" id="{00000000-0008-0000-0000-00005B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20" name="Text Box 64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21" name="Text Box 64">
          <a:extLst>
            <a:ext uri="{FF2B5EF4-FFF2-40B4-BE49-F238E27FC236}">
              <a16:creationId xmlns:a16="http://schemas.microsoft.com/office/drawing/2014/main" id="{00000000-0008-0000-0000-00005D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22" name="Text Box 64">
          <a:extLst>
            <a:ext uri="{FF2B5EF4-FFF2-40B4-BE49-F238E27FC236}">
              <a16:creationId xmlns:a16="http://schemas.microsoft.com/office/drawing/2014/main" id="{00000000-0008-0000-0000-00005E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23" name="Text Box 64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24" name="Text Box 64">
          <a:extLst>
            <a:ext uri="{FF2B5EF4-FFF2-40B4-BE49-F238E27FC236}">
              <a16:creationId xmlns:a16="http://schemas.microsoft.com/office/drawing/2014/main" id="{00000000-0008-0000-0000-000060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25" name="Text Box 64">
          <a:extLst>
            <a:ext uri="{FF2B5EF4-FFF2-40B4-BE49-F238E27FC236}">
              <a16:creationId xmlns:a16="http://schemas.microsoft.com/office/drawing/2014/main" id="{00000000-0008-0000-0000-000061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26" name="Text Box 64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27" name="Text Box 64">
          <a:extLst>
            <a:ext uri="{FF2B5EF4-FFF2-40B4-BE49-F238E27FC236}">
              <a16:creationId xmlns:a16="http://schemas.microsoft.com/office/drawing/2014/main" id="{00000000-0008-0000-0000-000063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28" name="Text Box 64">
          <a:extLst>
            <a:ext uri="{FF2B5EF4-FFF2-40B4-BE49-F238E27FC236}">
              <a16:creationId xmlns:a16="http://schemas.microsoft.com/office/drawing/2014/main" id="{00000000-0008-0000-0000-000064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29" name="Text Box 64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30" name="Text Box 64">
          <a:extLst>
            <a:ext uri="{FF2B5EF4-FFF2-40B4-BE49-F238E27FC236}">
              <a16:creationId xmlns:a16="http://schemas.microsoft.com/office/drawing/2014/main" id="{00000000-0008-0000-0000-000066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31" name="Text Box 64">
          <a:extLst>
            <a:ext uri="{FF2B5EF4-FFF2-40B4-BE49-F238E27FC236}">
              <a16:creationId xmlns:a16="http://schemas.microsoft.com/office/drawing/2014/main" id="{00000000-0008-0000-0000-000067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32" name="Text Box 64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33" name="Text Box 64">
          <a:extLst>
            <a:ext uri="{FF2B5EF4-FFF2-40B4-BE49-F238E27FC236}">
              <a16:creationId xmlns:a16="http://schemas.microsoft.com/office/drawing/2014/main" id="{00000000-0008-0000-0000-000069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34" name="Text Box 64">
          <a:extLst>
            <a:ext uri="{FF2B5EF4-FFF2-40B4-BE49-F238E27FC236}">
              <a16:creationId xmlns:a16="http://schemas.microsoft.com/office/drawing/2014/main" id="{00000000-0008-0000-0000-00006A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35" name="Text Box 64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36" name="Text Box 64">
          <a:extLst>
            <a:ext uri="{FF2B5EF4-FFF2-40B4-BE49-F238E27FC236}">
              <a16:creationId xmlns:a16="http://schemas.microsoft.com/office/drawing/2014/main" id="{00000000-0008-0000-0000-00006C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37" name="Text Box 64">
          <a:extLst>
            <a:ext uri="{FF2B5EF4-FFF2-40B4-BE49-F238E27FC236}">
              <a16:creationId xmlns:a16="http://schemas.microsoft.com/office/drawing/2014/main" id="{00000000-0008-0000-0000-00006D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38" name="Text Box 64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39" name="Text Box 64">
          <a:extLst>
            <a:ext uri="{FF2B5EF4-FFF2-40B4-BE49-F238E27FC236}">
              <a16:creationId xmlns:a16="http://schemas.microsoft.com/office/drawing/2014/main" id="{00000000-0008-0000-0000-00006F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40" name="Text Box 64">
          <a:extLst>
            <a:ext uri="{FF2B5EF4-FFF2-40B4-BE49-F238E27FC236}">
              <a16:creationId xmlns:a16="http://schemas.microsoft.com/office/drawing/2014/main" id="{00000000-0008-0000-0000-000070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41" name="Text Box 64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42" name="Text Box 64">
          <a:extLst>
            <a:ext uri="{FF2B5EF4-FFF2-40B4-BE49-F238E27FC236}">
              <a16:creationId xmlns:a16="http://schemas.microsoft.com/office/drawing/2014/main" id="{00000000-0008-0000-0000-000072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43" name="Text Box 64">
          <a:extLst>
            <a:ext uri="{FF2B5EF4-FFF2-40B4-BE49-F238E27FC236}">
              <a16:creationId xmlns:a16="http://schemas.microsoft.com/office/drawing/2014/main" id="{00000000-0008-0000-0000-000073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44" name="Text Box 64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45" name="Text Box 64">
          <a:extLst>
            <a:ext uri="{FF2B5EF4-FFF2-40B4-BE49-F238E27FC236}">
              <a16:creationId xmlns:a16="http://schemas.microsoft.com/office/drawing/2014/main" id="{00000000-0008-0000-0000-000075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46" name="Text Box 64">
          <a:extLst>
            <a:ext uri="{FF2B5EF4-FFF2-40B4-BE49-F238E27FC236}">
              <a16:creationId xmlns:a16="http://schemas.microsoft.com/office/drawing/2014/main" id="{00000000-0008-0000-0000-000076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47" name="Text Box 64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48" name="Text Box 64">
          <a:extLst>
            <a:ext uri="{FF2B5EF4-FFF2-40B4-BE49-F238E27FC236}">
              <a16:creationId xmlns:a16="http://schemas.microsoft.com/office/drawing/2014/main" id="{00000000-0008-0000-0000-000078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49" name="Text Box 64">
          <a:extLst>
            <a:ext uri="{FF2B5EF4-FFF2-40B4-BE49-F238E27FC236}">
              <a16:creationId xmlns:a16="http://schemas.microsoft.com/office/drawing/2014/main" id="{00000000-0008-0000-0000-000079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50" name="Text Box 64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51" name="Text Box 64">
          <a:extLst>
            <a:ext uri="{FF2B5EF4-FFF2-40B4-BE49-F238E27FC236}">
              <a16:creationId xmlns:a16="http://schemas.microsoft.com/office/drawing/2014/main" id="{00000000-0008-0000-0000-00007B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52" name="Text Box 64">
          <a:extLst>
            <a:ext uri="{FF2B5EF4-FFF2-40B4-BE49-F238E27FC236}">
              <a16:creationId xmlns:a16="http://schemas.microsoft.com/office/drawing/2014/main" id="{00000000-0008-0000-0000-00007C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53" name="Text Box 64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54" name="Text Box 64">
          <a:extLst>
            <a:ext uri="{FF2B5EF4-FFF2-40B4-BE49-F238E27FC236}">
              <a16:creationId xmlns:a16="http://schemas.microsoft.com/office/drawing/2014/main" id="{00000000-0008-0000-0000-00007E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55" name="Text Box 64">
          <a:extLst>
            <a:ext uri="{FF2B5EF4-FFF2-40B4-BE49-F238E27FC236}">
              <a16:creationId xmlns:a16="http://schemas.microsoft.com/office/drawing/2014/main" id="{00000000-0008-0000-0000-00007F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56" name="Text Box 64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57" name="Text Box 64">
          <a:extLst>
            <a:ext uri="{FF2B5EF4-FFF2-40B4-BE49-F238E27FC236}">
              <a16:creationId xmlns:a16="http://schemas.microsoft.com/office/drawing/2014/main" id="{00000000-0008-0000-0000-000081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58" name="Text Box 64">
          <a:extLst>
            <a:ext uri="{FF2B5EF4-FFF2-40B4-BE49-F238E27FC236}">
              <a16:creationId xmlns:a16="http://schemas.microsoft.com/office/drawing/2014/main" id="{00000000-0008-0000-0000-000082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59" name="Text Box 64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60" name="Text Box 64">
          <a:extLst>
            <a:ext uri="{FF2B5EF4-FFF2-40B4-BE49-F238E27FC236}">
              <a16:creationId xmlns:a16="http://schemas.microsoft.com/office/drawing/2014/main" id="{00000000-0008-0000-0000-000084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61" name="Text Box 64">
          <a:extLst>
            <a:ext uri="{FF2B5EF4-FFF2-40B4-BE49-F238E27FC236}">
              <a16:creationId xmlns:a16="http://schemas.microsoft.com/office/drawing/2014/main" id="{00000000-0008-0000-0000-000085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62" name="Text Box 64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63" name="Text Box 64">
          <a:extLst>
            <a:ext uri="{FF2B5EF4-FFF2-40B4-BE49-F238E27FC236}">
              <a16:creationId xmlns:a16="http://schemas.microsoft.com/office/drawing/2014/main" id="{00000000-0008-0000-0000-000087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64" name="Text Box 64">
          <a:extLst>
            <a:ext uri="{FF2B5EF4-FFF2-40B4-BE49-F238E27FC236}">
              <a16:creationId xmlns:a16="http://schemas.microsoft.com/office/drawing/2014/main" id="{00000000-0008-0000-0000-000088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65" name="Text Box 64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66" name="Text Box 64">
          <a:extLst>
            <a:ext uri="{FF2B5EF4-FFF2-40B4-BE49-F238E27FC236}">
              <a16:creationId xmlns:a16="http://schemas.microsoft.com/office/drawing/2014/main" id="{00000000-0008-0000-0000-00008A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67" name="Text Box 64">
          <a:extLst>
            <a:ext uri="{FF2B5EF4-FFF2-40B4-BE49-F238E27FC236}">
              <a16:creationId xmlns:a16="http://schemas.microsoft.com/office/drawing/2014/main" id="{00000000-0008-0000-0000-00008B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68" name="Text Box 64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69" name="Text Box 64">
          <a:extLst>
            <a:ext uri="{FF2B5EF4-FFF2-40B4-BE49-F238E27FC236}">
              <a16:creationId xmlns:a16="http://schemas.microsoft.com/office/drawing/2014/main" id="{00000000-0008-0000-0000-00008D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70" name="Text Box 64">
          <a:extLst>
            <a:ext uri="{FF2B5EF4-FFF2-40B4-BE49-F238E27FC236}">
              <a16:creationId xmlns:a16="http://schemas.microsoft.com/office/drawing/2014/main" id="{00000000-0008-0000-0000-00008E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71" name="Text Box 64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72" name="Text Box 64">
          <a:extLst>
            <a:ext uri="{FF2B5EF4-FFF2-40B4-BE49-F238E27FC236}">
              <a16:creationId xmlns:a16="http://schemas.microsoft.com/office/drawing/2014/main" id="{00000000-0008-0000-0000-000090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73" name="Text Box 64">
          <a:extLst>
            <a:ext uri="{FF2B5EF4-FFF2-40B4-BE49-F238E27FC236}">
              <a16:creationId xmlns:a16="http://schemas.microsoft.com/office/drawing/2014/main" id="{00000000-0008-0000-0000-000091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74" name="Text Box 64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75" name="Text Box 64">
          <a:extLst>
            <a:ext uri="{FF2B5EF4-FFF2-40B4-BE49-F238E27FC236}">
              <a16:creationId xmlns:a16="http://schemas.microsoft.com/office/drawing/2014/main" id="{00000000-0008-0000-0000-000093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76" name="Text Box 64">
          <a:extLst>
            <a:ext uri="{FF2B5EF4-FFF2-40B4-BE49-F238E27FC236}">
              <a16:creationId xmlns:a16="http://schemas.microsoft.com/office/drawing/2014/main" id="{00000000-0008-0000-0000-000094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77" name="Text Box 64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78" name="Text Box 64">
          <a:extLst>
            <a:ext uri="{FF2B5EF4-FFF2-40B4-BE49-F238E27FC236}">
              <a16:creationId xmlns:a16="http://schemas.microsoft.com/office/drawing/2014/main" id="{00000000-0008-0000-0000-000096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79" name="Text Box 64">
          <a:extLst>
            <a:ext uri="{FF2B5EF4-FFF2-40B4-BE49-F238E27FC236}">
              <a16:creationId xmlns:a16="http://schemas.microsoft.com/office/drawing/2014/main" id="{00000000-0008-0000-0000-000097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80" name="Text Box 64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81" name="Text Box 64">
          <a:extLst>
            <a:ext uri="{FF2B5EF4-FFF2-40B4-BE49-F238E27FC236}">
              <a16:creationId xmlns:a16="http://schemas.microsoft.com/office/drawing/2014/main" id="{00000000-0008-0000-0000-000099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82" name="Text Box 64">
          <a:extLst>
            <a:ext uri="{FF2B5EF4-FFF2-40B4-BE49-F238E27FC236}">
              <a16:creationId xmlns:a16="http://schemas.microsoft.com/office/drawing/2014/main" id="{00000000-0008-0000-0000-00009A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83" name="Text Box 64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84" name="Text Box 64">
          <a:extLst>
            <a:ext uri="{FF2B5EF4-FFF2-40B4-BE49-F238E27FC236}">
              <a16:creationId xmlns:a16="http://schemas.microsoft.com/office/drawing/2014/main" id="{00000000-0008-0000-0000-00009C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85" name="Text Box 64">
          <a:extLst>
            <a:ext uri="{FF2B5EF4-FFF2-40B4-BE49-F238E27FC236}">
              <a16:creationId xmlns:a16="http://schemas.microsoft.com/office/drawing/2014/main" id="{00000000-0008-0000-0000-00009D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86" name="Text Box 64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87" name="Text Box 64">
          <a:extLst>
            <a:ext uri="{FF2B5EF4-FFF2-40B4-BE49-F238E27FC236}">
              <a16:creationId xmlns:a16="http://schemas.microsoft.com/office/drawing/2014/main" id="{00000000-0008-0000-0000-00009F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88" name="Text Box 64">
          <a:extLst>
            <a:ext uri="{FF2B5EF4-FFF2-40B4-BE49-F238E27FC236}">
              <a16:creationId xmlns:a16="http://schemas.microsoft.com/office/drawing/2014/main" id="{00000000-0008-0000-0000-0000A0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89" name="Text Box 64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90" name="Text Box 64">
          <a:extLst>
            <a:ext uri="{FF2B5EF4-FFF2-40B4-BE49-F238E27FC236}">
              <a16:creationId xmlns:a16="http://schemas.microsoft.com/office/drawing/2014/main" id="{00000000-0008-0000-0000-0000A2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91" name="Text Box 64">
          <a:extLst>
            <a:ext uri="{FF2B5EF4-FFF2-40B4-BE49-F238E27FC236}">
              <a16:creationId xmlns:a16="http://schemas.microsoft.com/office/drawing/2014/main" id="{00000000-0008-0000-0000-0000A3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92" name="Text Box 64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93" name="Text Box 64">
          <a:extLst>
            <a:ext uri="{FF2B5EF4-FFF2-40B4-BE49-F238E27FC236}">
              <a16:creationId xmlns:a16="http://schemas.microsoft.com/office/drawing/2014/main" id="{00000000-0008-0000-0000-0000A5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94" name="Text Box 64">
          <a:extLst>
            <a:ext uri="{FF2B5EF4-FFF2-40B4-BE49-F238E27FC236}">
              <a16:creationId xmlns:a16="http://schemas.microsoft.com/office/drawing/2014/main" id="{00000000-0008-0000-0000-0000A6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95" name="Text Box 64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96" name="Text Box 64">
          <a:extLst>
            <a:ext uri="{FF2B5EF4-FFF2-40B4-BE49-F238E27FC236}">
              <a16:creationId xmlns:a16="http://schemas.microsoft.com/office/drawing/2014/main" id="{00000000-0008-0000-0000-0000A8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97" name="Text Box 64">
          <a:extLst>
            <a:ext uri="{FF2B5EF4-FFF2-40B4-BE49-F238E27FC236}">
              <a16:creationId xmlns:a16="http://schemas.microsoft.com/office/drawing/2014/main" id="{00000000-0008-0000-0000-0000A9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98" name="Text Box 64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499" name="Text Box 64">
          <a:extLst>
            <a:ext uri="{FF2B5EF4-FFF2-40B4-BE49-F238E27FC236}">
              <a16:creationId xmlns:a16="http://schemas.microsoft.com/office/drawing/2014/main" id="{00000000-0008-0000-0000-0000AB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00" name="Text Box 64">
          <a:extLst>
            <a:ext uri="{FF2B5EF4-FFF2-40B4-BE49-F238E27FC236}">
              <a16:creationId xmlns:a16="http://schemas.microsoft.com/office/drawing/2014/main" id="{00000000-0008-0000-0000-0000AC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01" name="Text Box 64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02" name="Text Box 64">
          <a:extLst>
            <a:ext uri="{FF2B5EF4-FFF2-40B4-BE49-F238E27FC236}">
              <a16:creationId xmlns:a16="http://schemas.microsoft.com/office/drawing/2014/main" id="{00000000-0008-0000-0000-0000AE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03" name="Text Box 64">
          <a:extLst>
            <a:ext uri="{FF2B5EF4-FFF2-40B4-BE49-F238E27FC236}">
              <a16:creationId xmlns:a16="http://schemas.microsoft.com/office/drawing/2014/main" id="{00000000-0008-0000-0000-0000AF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04" name="Text Box 64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05" name="Text Box 64">
          <a:extLst>
            <a:ext uri="{FF2B5EF4-FFF2-40B4-BE49-F238E27FC236}">
              <a16:creationId xmlns:a16="http://schemas.microsoft.com/office/drawing/2014/main" id="{00000000-0008-0000-0000-0000B1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06" name="Text Box 64">
          <a:extLst>
            <a:ext uri="{FF2B5EF4-FFF2-40B4-BE49-F238E27FC236}">
              <a16:creationId xmlns:a16="http://schemas.microsoft.com/office/drawing/2014/main" id="{00000000-0008-0000-0000-0000B2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07" name="Text Box 64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08" name="Text Box 64">
          <a:extLst>
            <a:ext uri="{FF2B5EF4-FFF2-40B4-BE49-F238E27FC236}">
              <a16:creationId xmlns:a16="http://schemas.microsoft.com/office/drawing/2014/main" id="{00000000-0008-0000-0000-0000B4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09" name="Text Box 64">
          <a:extLst>
            <a:ext uri="{FF2B5EF4-FFF2-40B4-BE49-F238E27FC236}">
              <a16:creationId xmlns:a16="http://schemas.microsoft.com/office/drawing/2014/main" id="{00000000-0008-0000-0000-0000B5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10" name="Text Box 64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11" name="Text Box 64">
          <a:extLst>
            <a:ext uri="{FF2B5EF4-FFF2-40B4-BE49-F238E27FC236}">
              <a16:creationId xmlns:a16="http://schemas.microsoft.com/office/drawing/2014/main" id="{00000000-0008-0000-0000-0000B7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12" name="Text Box 64">
          <a:extLst>
            <a:ext uri="{FF2B5EF4-FFF2-40B4-BE49-F238E27FC236}">
              <a16:creationId xmlns:a16="http://schemas.microsoft.com/office/drawing/2014/main" id="{00000000-0008-0000-0000-0000B8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13" name="Text Box 64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14" name="Text Box 64">
          <a:extLst>
            <a:ext uri="{FF2B5EF4-FFF2-40B4-BE49-F238E27FC236}">
              <a16:creationId xmlns:a16="http://schemas.microsoft.com/office/drawing/2014/main" id="{00000000-0008-0000-0000-0000BA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15" name="Text Box 64">
          <a:extLst>
            <a:ext uri="{FF2B5EF4-FFF2-40B4-BE49-F238E27FC236}">
              <a16:creationId xmlns:a16="http://schemas.microsoft.com/office/drawing/2014/main" id="{00000000-0008-0000-0000-0000BB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16" name="Text Box 64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17" name="Text Box 64">
          <a:extLst>
            <a:ext uri="{FF2B5EF4-FFF2-40B4-BE49-F238E27FC236}">
              <a16:creationId xmlns:a16="http://schemas.microsoft.com/office/drawing/2014/main" id="{00000000-0008-0000-0000-0000BD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0</xdr:colOff>
      <xdr:row>3</xdr:row>
      <xdr:rowOff>50165</xdr:rowOff>
    </xdr:to>
    <xdr:sp macro="" textlink="">
      <xdr:nvSpPr>
        <xdr:cNvPr id="3518" name="Text Box 64">
          <a:extLst>
            <a:ext uri="{FF2B5EF4-FFF2-40B4-BE49-F238E27FC236}">
              <a16:creationId xmlns:a16="http://schemas.microsoft.com/office/drawing/2014/main" id="{00000000-0008-0000-0000-0000BE0D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19" name="Text Box 64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20" name="Text Box 64">
          <a:extLst>
            <a:ext uri="{FF2B5EF4-FFF2-40B4-BE49-F238E27FC236}">
              <a16:creationId xmlns:a16="http://schemas.microsoft.com/office/drawing/2014/main" id="{00000000-0008-0000-0000-0000C0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21" name="Text Box 64">
          <a:extLst>
            <a:ext uri="{FF2B5EF4-FFF2-40B4-BE49-F238E27FC236}">
              <a16:creationId xmlns:a16="http://schemas.microsoft.com/office/drawing/2014/main" id="{00000000-0008-0000-0000-0000C1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22" name="Text Box 64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23" name="Text Box 64">
          <a:extLst>
            <a:ext uri="{FF2B5EF4-FFF2-40B4-BE49-F238E27FC236}">
              <a16:creationId xmlns:a16="http://schemas.microsoft.com/office/drawing/2014/main" id="{00000000-0008-0000-0000-0000C3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24" name="Text Box 64">
          <a:extLst>
            <a:ext uri="{FF2B5EF4-FFF2-40B4-BE49-F238E27FC236}">
              <a16:creationId xmlns:a16="http://schemas.microsoft.com/office/drawing/2014/main" id="{00000000-0008-0000-0000-0000C4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25" name="Text Box 64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26" name="Text Box 64">
          <a:extLst>
            <a:ext uri="{FF2B5EF4-FFF2-40B4-BE49-F238E27FC236}">
              <a16:creationId xmlns:a16="http://schemas.microsoft.com/office/drawing/2014/main" id="{00000000-0008-0000-0000-0000C6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27" name="Text Box 64">
          <a:extLst>
            <a:ext uri="{FF2B5EF4-FFF2-40B4-BE49-F238E27FC236}">
              <a16:creationId xmlns:a16="http://schemas.microsoft.com/office/drawing/2014/main" id="{00000000-0008-0000-0000-0000C7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28" name="Text Box 64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29" name="Text Box 64">
          <a:extLst>
            <a:ext uri="{FF2B5EF4-FFF2-40B4-BE49-F238E27FC236}">
              <a16:creationId xmlns:a16="http://schemas.microsoft.com/office/drawing/2014/main" id="{00000000-0008-0000-0000-0000C9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30" name="Text Box 64">
          <a:extLst>
            <a:ext uri="{FF2B5EF4-FFF2-40B4-BE49-F238E27FC236}">
              <a16:creationId xmlns:a16="http://schemas.microsoft.com/office/drawing/2014/main" id="{00000000-0008-0000-0000-0000CA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31" name="Text Box 64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32" name="Text Box 64">
          <a:extLst>
            <a:ext uri="{FF2B5EF4-FFF2-40B4-BE49-F238E27FC236}">
              <a16:creationId xmlns:a16="http://schemas.microsoft.com/office/drawing/2014/main" id="{00000000-0008-0000-0000-0000CC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33" name="Text Box 64">
          <a:extLst>
            <a:ext uri="{FF2B5EF4-FFF2-40B4-BE49-F238E27FC236}">
              <a16:creationId xmlns:a16="http://schemas.microsoft.com/office/drawing/2014/main" id="{00000000-0008-0000-0000-0000CD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34" name="Text Box 64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35" name="Text Box 64">
          <a:extLst>
            <a:ext uri="{FF2B5EF4-FFF2-40B4-BE49-F238E27FC236}">
              <a16:creationId xmlns:a16="http://schemas.microsoft.com/office/drawing/2014/main" id="{00000000-0008-0000-0000-0000CF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36" name="Text Box 64">
          <a:extLst>
            <a:ext uri="{FF2B5EF4-FFF2-40B4-BE49-F238E27FC236}">
              <a16:creationId xmlns:a16="http://schemas.microsoft.com/office/drawing/2014/main" id="{00000000-0008-0000-0000-0000D0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37" name="Text Box 64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38" name="Text Box 64">
          <a:extLst>
            <a:ext uri="{FF2B5EF4-FFF2-40B4-BE49-F238E27FC236}">
              <a16:creationId xmlns:a16="http://schemas.microsoft.com/office/drawing/2014/main" id="{00000000-0008-0000-0000-0000D2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39" name="Text Box 64">
          <a:extLst>
            <a:ext uri="{FF2B5EF4-FFF2-40B4-BE49-F238E27FC236}">
              <a16:creationId xmlns:a16="http://schemas.microsoft.com/office/drawing/2014/main" id="{00000000-0008-0000-0000-0000D3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40" name="Text Box 64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41" name="Text Box 64">
          <a:extLst>
            <a:ext uri="{FF2B5EF4-FFF2-40B4-BE49-F238E27FC236}">
              <a16:creationId xmlns:a16="http://schemas.microsoft.com/office/drawing/2014/main" id="{00000000-0008-0000-0000-0000D5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42" name="Text Box 64">
          <a:extLst>
            <a:ext uri="{FF2B5EF4-FFF2-40B4-BE49-F238E27FC236}">
              <a16:creationId xmlns:a16="http://schemas.microsoft.com/office/drawing/2014/main" id="{00000000-0008-0000-0000-0000D6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43" name="Text Box 64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44" name="Text Box 64">
          <a:extLst>
            <a:ext uri="{FF2B5EF4-FFF2-40B4-BE49-F238E27FC236}">
              <a16:creationId xmlns:a16="http://schemas.microsoft.com/office/drawing/2014/main" id="{00000000-0008-0000-0000-0000D8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45" name="Text Box 64">
          <a:extLst>
            <a:ext uri="{FF2B5EF4-FFF2-40B4-BE49-F238E27FC236}">
              <a16:creationId xmlns:a16="http://schemas.microsoft.com/office/drawing/2014/main" id="{00000000-0008-0000-0000-0000D9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46" name="Text Box 64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47" name="Text Box 64">
          <a:extLst>
            <a:ext uri="{FF2B5EF4-FFF2-40B4-BE49-F238E27FC236}">
              <a16:creationId xmlns:a16="http://schemas.microsoft.com/office/drawing/2014/main" id="{00000000-0008-0000-0000-0000DB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48" name="Text Box 64">
          <a:extLst>
            <a:ext uri="{FF2B5EF4-FFF2-40B4-BE49-F238E27FC236}">
              <a16:creationId xmlns:a16="http://schemas.microsoft.com/office/drawing/2014/main" id="{00000000-0008-0000-0000-0000DC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49" name="Text Box 64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50" name="Text Box 64">
          <a:extLst>
            <a:ext uri="{FF2B5EF4-FFF2-40B4-BE49-F238E27FC236}">
              <a16:creationId xmlns:a16="http://schemas.microsoft.com/office/drawing/2014/main" id="{00000000-0008-0000-0000-0000DE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51" name="Text Box 64">
          <a:extLst>
            <a:ext uri="{FF2B5EF4-FFF2-40B4-BE49-F238E27FC236}">
              <a16:creationId xmlns:a16="http://schemas.microsoft.com/office/drawing/2014/main" id="{00000000-0008-0000-0000-0000DF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52" name="Text Box 64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53" name="Text Box 64">
          <a:extLst>
            <a:ext uri="{FF2B5EF4-FFF2-40B4-BE49-F238E27FC236}">
              <a16:creationId xmlns:a16="http://schemas.microsoft.com/office/drawing/2014/main" id="{00000000-0008-0000-0000-0000E1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54" name="Text Box 64">
          <a:extLst>
            <a:ext uri="{FF2B5EF4-FFF2-40B4-BE49-F238E27FC236}">
              <a16:creationId xmlns:a16="http://schemas.microsoft.com/office/drawing/2014/main" id="{00000000-0008-0000-0000-0000E2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55" name="Text Box 64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56" name="Text Box 64">
          <a:extLst>
            <a:ext uri="{FF2B5EF4-FFF2-40B4-BE49-F238E27FC236}">
              <a16:creationId xmlns:a16="http://schemas.microsoft.com/office/drawing/2014/main" id="{00000000-0008-0000-0000-0000E4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57" name="Text Box 64">
          <a:extLst>
            <a:ext uri="{FF2B5EF4-FFF2-40B4-BE49-F238E27FC236}">
              <a16:creationId xmlns:a16="http://schemas.microsoft.com/office/drawing/2014/main" id="{00000000-0008-0000-0000-0000E5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58" name="Text Box 64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59" name="Text Box 64">
          <a:extLst>
            <a:ext uri="{FF2B5EF4-FFF2-40B4-BE49-F238E27FC236}">
              <a16:creationId xmlns:a16="http://schemas.microsoft.com/office/drawing/2014/main" id="{00000000-0008-0000-0000-0000E7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60" name="Text Box 64">
          <a:extLst>
            <a:ext uri="{FF2B5EF4-FFF2-40B4-BE49-F238E27FC236}">
              <a16:creationId xmlns:a16="http://schemas.microsoft.com/office/drawing/2014/main" id="{00000000-0008-0000-0000-0000E8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61" name="Text Box 64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62" name="Text Box 64">
          <a:extLst>
            <a:ext uri="{FF2B5EF4-FFF2-40B4-BE49-F238E27FC236}">
              <a16:creationId xmlns:a16="http://schemas.microsoft.com/office/drawing/2014/main" id="{00000000-0008-0000-0000-0000EA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63" name="Text Box 64">
          <a:extLst>
            <a:ext uri="{FF2B5EF4-FFF2-40B4-BE49-F238E27FC236}">
              <a16:creationId xmlns:a16="http://schemas.microsoft.com/office/drawing/2014/main" id="{00000000-0008-0000-0000-0000EB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64" name="Text Box 64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565" name="Text Box 64">
          <a:extLst>
            <a:ext uri="{FF2B5EF4-FFF2-40B4-BE49-F238E27FC236}">
              <a16:creationId xmlns:a16="http://schemas.microsoft.com/office/drawing/2014/main" id="{00000000-0008-0000-0000-0000ED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83029"/>
    <xdr:sp macro="" textlink="">
      <xdr:nvSpPr>
        <xdr:cNvPr id="3566" name="Text Box 64">
          <a:extLst>
            <a:ext uri="{FF2B5EF4-FFF2-40B4-BE49-F238E27FC236}">
              <a16:creationId xmlns:a16="http://schemas.microsoft.com/office/drawing/2014/main" id="{00000000-0008-0000-0000-0000EE0D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67" name="Text Box 64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68" name="Text Box 64">
          <a:extLst>
            <a:ext uri="{FF2B5EF4-FFF2-40B4-BE49-F238E27FC236}">
              <a16:creationId xmlns:a16="http://schemas.microsoft.com/office/drawing/2014/main" id="{00000000-0008-0000-0000-0000F0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69" name="Text Box 64">
          <a:extLst>
            <a:ext uri="{FF2B5EF4-FFF2-40B4-BE49-F238E27FC236}">
              <a16:creationId xmlns:a16="http://schemas.microsoft.com/office/drawing/2014/main" id="{00000000-0008-0000-0000-0000F1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70" name="Text Box 64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71" name="Text Box 64">
          <a:extLst>
            <a:ext uri="{FF2B5EF4-FFF2-40B4-BE49-F238E27FC236}">
              <a16:creationId xmlns:a16="http://schemas.microsoft.com/office/drawing/2014/main" id="{00000000-0008-0000-0000-0000F3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72" name="Text Box 64">
          <a:extLst>
            <a:ext uri="{FF2B5EF4-FFF2-40B4-BE49-F238E27FC236}">
              <a16:creationId xmlns:a16="http://schemas.microsoft.com/office/drawing/2014/main" id="{00000000-0008-0000-0000-0000F4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73" name="Text Box 64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74" name="Text Box 64">
          <a:extLst>
            <a:ext uri="{FF2B5EF4-FFF2-40B4-BE49-F238E27FC236}">
              <a16:creationId xmlns:a16="http://schemas.microsoft.com/office/drawing/2014/main" id="{00000000-0008-0000-0000-0000F6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75" name="Text Box 64">
          <a:extLst>
            <a:ext uri="{FF2B5EF4-FFF2-40B4-BE49-F238E27FC236}">
              <a16:creationId xmlns:a16="http://schemas.microsoft.com/office/drawing/2014/main" id="{00000000-0008-0000-0000-0000F7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76" name="Text Box 64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77" name="Text Box 64">
          <a:extLst>
            <a:ext uri="{FF2B5EF4-FFF2-40B4-BE49-F238E27FC236}">
              <a16:creationId xmlns:a16="http://schemas.microsoft.com/office/drawing/2014/main" id="{00000000-0008-0000-0000-0000F9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78" name="Text Box 64">
          <a:extLst>
            <a:ext uri="{FF2B5EF4-FFF2-40B4-BE49-F238E27FC236}">
              <a16:creationId xmlns:a16="http://schemas.microsoft.com/office/drawing/2014/main" id="{00000000-0008-0000-0000-0000FA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79" name="Text Box 64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80" name="Text Box 64">
          <a:extLst>
            <a:ext uri="{FF2B5EF4-FFF2-40B4-BE49-F238E27FC236}">
              <a16:creationId xmlns:a16="http://schemas.microsoft.com/office/drawing/2014/main" id="{00000000-0008-0000-0000-0000FC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81" name="Text Box 64">
          <a:extLst>
            <a:ext uri="{FF2B5EF4-FFF2-40B4-BE49-F238E27FC236}">
              <a16:creationId xmlns:a16="http://schemas.microsoft.com/office/drawing/2014/main" id="{00000000-0008-0000-0000-0000FD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82" name="Text Box 64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83" name="Text Box 64">
          <a:extLst>
            <a:ext uri="{FF2B5EF4-FFF2-40B4-BE49-F238E27FC236}">
              <a16:creationId xmlns:a16="http://schemas.microsoft.com/office/drawing/2014/main" id="{00000000-0008-0000-0000-0000FF0D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84" name="Text Box 64">
          <a:extLst>
            <a:ext uri="{FF2B5EF4-FFF2-40B4-BE49-F238E27FC236}">
              <a16:creationId xmlns:a16="http://schemas.microsoft.com/office/drawing/2014/main" id="{00000000-0008-0000-0000-000000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85" name="Text Box 64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86" name="Text Box 64">
          <a:extLst>
            <a:ext uri="{FF2B5EF4-FFF2-40B4-BE49-F238E27FC236}">
              <a16:creationId xmlns:a16="http://schemas.microsoft.com/office/drawing/2014/main" id="{00000000-0008-0000-0000-000002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87" name="Text Box 64">
          <a:extLst>
            <a:ext uri="{FF2B5EF4-FFF2-40B4-BE49-F238E27FC236}">
              <a16:creationId xmlns:a16="http://schemas.microsoft.com/office/drawing/2014/main" id="{00000000-0008-0000-0000-000003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88" name="Text Box 64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89" name="Text Box 64">
          <a:extLst>
            <a:ext uri="{FF2B5EF4-FFF2-40B4-BE49-F238E27FC236}">
              <a16:creationId xmlns:a16="http://schemas.microsoft.com/office/drawing/2014/main" id="{00000000-0008-0000-0000-000005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90" name="Text Box 64">
          <a:extLst>
            <a:ext uri="{FF2B5EF4-FFF2-40B4-BE49-F238E27FC236}">
              <a16:creationId xmlns:a16="http://schemas.microsoft.com/office/drawing/2014/main" id="{00000000-0008-0000-0000-000006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91" name="Text Box 64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92" name="Text Box 64">
          <a:extLst>
            <a:ext uri="{FF2B5EF4-FFF2-40B4-BE49-F238E27FC236}">
              <a16:creationId xmlns:a16="http://schemas.microsoft.com/office/drawing/2014/main" id="{00000000-0008-0000-0000-000008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93" name="Text Box 64">
          <a:extLst>
            <a:ext uri="{FF2B5EF4-FFF2-40B4-BE49-F238E27FC236}">
              <a16:creationId xmlns:a16="http://schemas.microsoft.com/office/drawing/2014/main" id="{00000000-0008-0000-0000-000009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94" name="Text Box 64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95" name="Text Box 64">
          <a:extLst>
            <a:ext uri="{FF2B5EF4-FFF2-40B4-BE49-F238E27FC236}">
              <a16:creationId xmlns:a16="http://schemas.microsoft.com/office/drawing/2014/main" id="{00000000-0008-0000-0000-00000B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96" name="Text Box 64">
          <a:extLst>
            <a:ext uri="{FF2B5EF4-FFF2-40B4-BE49-F238E27FC236}">
              <a16:creationId xmlns:a16="http://schemas.microsoft.com/office/drawing/2014/main" id="{00000000-0008-0000-0000-00000C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97" name="Text Box 64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98" name="Text Box 64">
          <a:extLst>
            <a:ext uri="{FF2B5EF4-FFF2-40B4-BE49-F238E27FC236}">
              <a16:creationId xmlns:a16="http://schemas.microsoft.com/office/drawing/2014/main" id="{00000000-0008-0000-0000-00000E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599" name="Text Box 64">
          <a:extLst>
            <a:ext uri="{FF2B5EF4-FFF2-40B4-BE49-F238E27FC236}">
              <a16:creationId xmlns:a16="http://schemas.microsoft.com/office/drawing/2014/main" id="{00000000-0008-0000-0000-00000F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00" name="Text Box 64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01" name="Text Box 64">
          <a:extLst>
            <a:ext uri="{FF2B5EF4-FFF2-40B4-BE49-F238E27FC236}">
              <a16:creationId xmlns:a16="http://schemas.microsoft.com/office/drawing/2014/main" id="{00000000-0008-0000-0000-000011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02" name="Text Box 64">
          <a:extLst>
            <a:ext uri="{FF2B5EF4-FFF2-40B4-BE49-F238E27FC236}">
              <a16:creationId xmlns:a16="http://schemas.microsoft.com/office/drawing/2014/main" id="{00000000-0008-0000-0000-000012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03" name="Text Box 64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04" name="Text Box 64">
          <a:extLst>
            <a:ext uri="{FF2B5EF4-FFF2-40B4-BE49-F238E27FC236}">
              <a16:creationId xmlns:a16="http://schemas.microsoft.com/office/drawing/2014/main" id="{00000000-0008-0000-0000-000014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05" name="Text Box 64">
          <a:extLst>
            <a:ext uri="{FF2B5EF4-FFF2-40B4-BE49-F238E27FC236}">
              <a16:creationId xmlns:a16="http://schemas.microsoft.com/office/drawing/2014/main" id="{00000000-0008-0000-0000-000015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06" name="Text Box 64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07" name="Text Box 64">
          <a:extLst>
            <a:ext uri="{FF2B5EF4-FFF2-40B4-BE49-F238E27FC236}">
              <a16:creationId xmlns:a16="http://schemas.microsoft.com/office/drawing/2014/main" id="{00000000-0008-0000-0000-000017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08" name="Text Box 64">
          <a:extLst>
            <a:ext uri="{FF2B5EF4-FFF2-40B4-BE49-F238E27FC236}">
              <a16:creationId xmlns:a16="http://schemas.microsoft.com/office/drawing/2014/main" id="{00000000-0008-0000-0000-000018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09" name="Text Box 64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10" name="Text Box 64">
          <a:extLst>
            <a:ext uri="{FF2B5EF4-FFF2-40B4-BE49-F238E27FC236}">
              <a16:creationId xmlns:a16="http://schemas.microsoft.com/office/drawing/2014/main" id="{00000000-0008-0000-0000-00001A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11" name="Text Box 64">
          <a:extLst>
            <a:ext uri="{FF2B5EF4-FFF2-40B4-BE49-F238E27FC236}">
              <a16:creationId xmlns:a16="http://schemas.microsoft.com/office/drawing/2014/main" id="{00000000-0008-0000-0000-00001B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12" name="Text Box 64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13" name="Text Box 64">
          <a:extLst>
            <a:ext uri="{FF2B5EF4-FFF2-40B4-BE49-F238E27FC236}">
              <a16:creationId xmlns:a16="http://schemas.microsoft.com/office/drawing/2014/main" id="{00000000-0008-0000-0000-00001D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14" name="Text Box 64">
          <a:extLst>
            <a:ext uri="{FF2B5EF4-FFF2-40B4-BE49-F238E27FC236}">
              <a16:creationId xmlns:a16="http://schemas.microsoft.com/office/drawing/2014/main" id="{00000000-0008-0000-0000-00001E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15" name="Text Box 64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16" name="Text Box 64">
          <a:extLst>
            <a:ext uri="{FF2B5EF4-FFF2-40B4-BE49-F238E27FC236}">
              <a16:creationId xmlns:a16="http://schemas.microsoft.com/office/drawing/2014/main" id="{00000000-0008-0000-0000-000020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17" name="Text Box 64">
          <a:extLst>
            <a:ext uri="{FF2B5EF4-FFF2-40B4-BE49-F238E27FC236}">
              <a16:creationId xmlns:a16="http://schemas.microsoft.com/office/drawing/2014/main" id="{00000000-0008-0000-0000-000021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18" name="Text Box 64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19" name="Text Box 64">
          <a:extLst>
            <a:ext uri="{FF2B5EF4-FFF2-40B4-BE49-F238E27FC236}">
              <a16:creationId xmlns:a16="http://schemas.microsoft.com/office/drawing/2014/main" id="{00000000-0008-0000-0000-000023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20" name="Text Box 64">
          <a:extLst>
            <a:ext uri="{FF2B5EF4-FFF2-40B4-BE49-F238E27FC236}">
              <a16:creationId xmlns:a16="http://schemas.microsoft.com/office/drawing/2014/main" id="{00000000-0008-0000-0000-000024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21" name="Text Box 64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22" name="Text Box 64">
          <a:extLst>
            <a:ext uri="{FF2B5EF4-FFF2-40B4-BE49-F238E27FC236}">
              <a16:creationId xmlns:a16="http://schemas.microsoft.com/office/drawing/2014/main" id="{00000000-0008-0000-0000-000026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23" name="Text Box 64">
          <a:extLst>
            <a:ext uri="{FF2B5EF4-FFF2-40B4-BE49-F238E27FC236}">
              <a16:creationId xmlns:a16="http://schemas.microsoft.com/office/drawing/2014/main" id="{00000000-0008-0000-0000-000027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83028"/>
    <xdr:sp macro="" textlink="">
      <xdr:nvSpPr>
        <xdr:cNvPr id="3624" name="Text Box 64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25" name="Text Box 64">
          <a:extLst>
            <a:ext uri="{FF2B5EF4-FFF2-40B4-BE49-F238E27FC236}">
              <a16:creationId xmlns:a16="http://schemas.microsoft.com/office/drawing/2014/main" id="{00000000-0008-0000-0000-000029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26" name="Text Box 64">
          <a:extLst>
            <a:ext uri="{FF2B5EF4-FFF2-40B4-BE49-F238E27FC236}">
              <a16:creationId xmlns:a16="http://schemas.microsoft.com/office/drawing/2014/main" id="{00000000-0008-0000-0000-00002A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27" name="Text Box 64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28" name="Text Box 64">
          <a:extLst>
            <a:ext uri="{FF2B5EF4-FFF2-40B4-BE49-F238E27FC236}">
              <a16:creationId xmlns:a16="http://schemas.microsoft.com/office/drawing/2014/main" id="{00000000-0008-0000-0000-00002C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29" name="Text Box 64">
          <a:extLst>
            <a:ext uri="{FF2B5EF4-FFF2-40B4-BE49-F238E27FC236}">
              <a16:creationId xmlns:a16="http://schemas.microsoft.com/office/drawing/2014/main" id="{00000000-0008-0000-0000-00002D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30" name="Text Box 64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31" name="Text Box 64">
          <a:extLst>
            <a:ext uri="{FF2B5EF4-FFF2-40B4-BE49-F238E27FC236}">
              <a16:creationId xmlns:a16="http://schemas.microsoft.com/office/drawing/2014/main" id="{00000000-0008-0000-0000-00002F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32" name="Text Box 64">
          <a:extLst>
            <a:ext uri="{FF2B5EF4-FFF2-40B4-BE49-F238E27FC236}">
              <a16:creationId xmlns:a16="http://schemas.microsoft.com/office/drawing/2014/main" id="{00000000-0008-0000-0000-000030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33" name="Text Box 64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34" name="Text Box 64">
          <a:extLst>
            <a:ext uri="{FF2B5EF4-FFF2-40B4-BE49-F238E27FC236}">
              <a16:creationId xmlns:a16="http://schemas.microsoft.com/office/drawing/2014/main" id="{00000000-0008-0000-0000-000032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35" name="Text Box 64">
          <a:extLst>
            <a:ext uri="{FF2B5EF4-FFF2-40B4-BE49-F238E27FC236}">
              <a16:creationId xmlns:a16="http://schemas.microsoft.com/office/drawing/2014/main" id="{00000000-0008-0000-0000-000033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36" name="Text Box 64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37" name="Text Box 64">
          <a:extLst>
            <a:ext uri="{FF2B5EF4-FFF2-40B4-BE49-F238E27FC236}">
              <a16:creationId xmlns:a16="http://schemas.microsoft.com/office/drawing/2014/main" id="{00000000-0008-0000-0000-000035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38" name="Text Box 64">
          <a:extLst>
            <a:ext uri="{FF2B5EF4-FFF2-40B4-BE49-F238E27FC236}">
              <a16:creationId xmlns:a16="http://schemas.microsoft.com/office/drawing/2014/main" id="{00000000-0008-0000-0000-000036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39" name="Text Box 64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40" name="Text Box 64">
          <a:extLst>
            <a:ext uri="{FF2B5EF4-FFF2-40B4-BE49-F238E27FC236}">
              <a16:creationId xmlns:a16="http://schemas.microsoft.com/office/drawing/2014/main" id="{00000000-0008-0000-0000-000038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41" name="Text Box 64">
          <a:extLst>
            <a:ext uri="{FF2B5EF4-FFF2-40B4-BE49-F238E27FC236}">
              <a16:creationId xmlns:a16="http://schemas.microsoft.com/office/drawing/2014/main" id="{00000000-0008-0000-0000-000039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42" name="Text Box 64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43" name="Text Box 64">
          <a:extLst>
            <a:ext uri="{FF2B5EF4-FFF2-40B4-BE49-F238E27FC236}">
              <a16:creationId xmlns:a16="http://schemas.microsoft.com/office/drawing/2014/main" id="{00000000-0008-0000-0000-00003B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44" name="Text Box 64">
          <a:extLst>
            <a:ext uri="{FF2B5EF4-FFF2-40B4-BE49-F238E27FC236}">
              <a16:creationId xmlns:a16="http://schemas.microsoft.com/office/drawing/2014/main" id="{00000000-0008-0000-0000-00003C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45" name="Text Box 64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46" name="Text Box 64">
          <a:extLst>
            <a:ext uri="{FF2B5EF4-FFF2-40B4-BE49-F238E27FC236}">
              <a16:creationId xmlns:a16="http://schemas.microsoft.com/office/drawing/2014/main" id="{00000000-0008-0000-0000-00003E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47" name="Text Box 64">
          <a:extLst>
            <a:ext uri="{FF2B5EF4-FFF2-40B4-BE49-F238E27FC236}">
              <a16:creationId xmlns:a16="http://schemas.microsoft.com/office/drawing/2014/main" id="{00000000-0008-0000-0000-00003F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48" name="Text Box 64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49" name="Text Box 64">
          <a:extLst>
            <a:ext uri="{FF2B5EF4-FFF2-40B4-BE49-F238E27FC236}">
              <a16:creationId xmlns:a16="http://schemas.microsoft.com/office/drawing/2014/main" id="{00000000-0008-0000-0000-000041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50" name="Text Box 64">
          <a:extLst>
            <a:ext uri="{FF2B5EF4-FFF2-40B4-BE49-F238E27FC236}">
              <a16:creationId xmlns:a16="http://schemas.microsoft.com/office/drawing/2014/main" id="{00000000-0008-0000-0000-000042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51" name="Text Box 64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52" name="Text Box 64">
          <a:extLst>
            <a:ext uri="{FF2B5EF4-FFF2-40B4-BE49-F238E27FC236}">
              <a16:creationId xmlns:a16="http://schemas.microsoft.com/office/drawing/2014/main" id="{00000000-0008-0000-0000-000044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53" name="Text Box 64">
          <a:extLst>
            <a:ext uri="{FF2B5EF4-FFF2-40B4-BE49-F238E27FC236}">
              <a16:creationId xmlns:a16="http://schemas.microsoft.com/office/drawing/2014/main" id="{00000000-0008-0000-0000-000045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54" name="Text Box 64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55" name="Text Box 64">
          <a:extLst>
            <a:ext uri="{FF2B5EF4-FFF2-40B4-BE49-F238E27FC236}">
              <a16:creationId xmlns:a16="http://schemas.microsoft.com/office/drawing/2014/main" id="{00000000-0008-0000-0000-000047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56" name="Text Box 64">
          <a:extLst>
            <a:ext uri="{FF2B5EF4-FFF2-40B4-BE49-F238E27FC236}">
              <a16:creationId xmlns:a16="http://schemas.microsoft.com/office/drawing/2014/main" id="{00000000-0008-0000-0000-000048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57" name="Text Box 64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58" name="Text Box 64">
          <a:extLst>
            <a:ext uri="{FF2B5EF4-FFF2-40B4-BE49-F238E27FC236}">
              <a16:creationId xmlns:a16="http://schemas.microsoft.com/office/drawing/2014/main" id="{00000000-0008-0000-0000-00004A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59" name="Text Box 64">
          <a:extLst>
            <a:ext uri="{FF2B5EF4-FFF2-40B4-BE49-F238E27FC236}">
              <a16:creationId xmlns:a16="http://schemas.microsoft.com/office/drawing/2014/main" id="{00000000-0008-0000-0000-00004B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60" name="Text Box 64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61" name="Text Box 64">
          <a:extLst>
            <a:ext uri="{FF2B5EF4-FFF2-40B4-BE49-F238E27FC236}">
              <a16:creationId xmlns:a16="http://schemas.microsoft.com/office/drawing/2014/main" id="{00000000-0008-0000-0000-00004D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62" name="Text Box 64">
          <a:extLst>
            <a:ext uri="{FF2B5EF4-FFF2-40B4-BE49-F238E27FC236}">
              <a16:creationId xmlns:a16="http://schemas.microsoft.com/office/drawing/2014/main" id="{00000000-0008-0000-0000-00004E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63" name="Text Box 64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64" name="Text Box 64">
          <a:extLst>
            <a:ext uri="{FF2B5EF4-FFF2-40B4-BE49-F238E27FC236}">
              <a16:creationId xmlns:a16="http://schemas.microsoft.com/office/drawing/2014/main" id="{00000000-0008-0000-0000-000050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65" name="Text Box 64">
          <a:extLst>
            <a:ext uri="{FF2B5EF4-FFF2-40B4-BE49-F238E27FC236}">
              <a16:creationId xmlns:a16="http://schemas.microsoft.com/office/drawing/2014/main" id="{00000000-0008-0000-0000-000051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66" name="Text Box 64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67" name="Text Box 64">
          <a:extLst>
            <a:ext uri="{FF2B5EF4-FFF2-40B4-BE49-F238E27FC236}">
              <a16:creationId xmlns:a16="http://schemas.microsoft.com/office/drawing/2014/main" id="{00000000-0008-0000-0000-000053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68" name="Text Box 64">
          <a:extLst>
            <a:ext uri="{FF2B5EF4-FFF2-40B4-BE49-F238E27FC236}">
              <a16:creationId xmlns:a16="http://schemas.microsoft.com/office/drawing/2014/main" id="{00000000-0008-0000-0000-000054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69" name="Text Box 64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70" name="Text Box 64">
          <a:extLst>
            <a:ext uri="{FF2B5EF4-FFF2-40B4-BE49-F238E27FC236}">
              <a16:creationId xmlns:a16="http://schemas.microsoft.com/office/drawing/2014/main" id="{00000000-0008-0000-0000-000056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71" name="Text Box 64">
          <a:extLst>
            <a:ext uri="{FF2B5EF4-FFF2-40B4-BE49-F238E27FC236}">
              <a16:creationId xmlns:a16="http://schemas.microsoft.com/office/drawing/2014/main" id="{00000000-0008-0000-0000-000057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72" name="Text Box 64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73" name="Text Box 64">
          <a:extLst>
            <a:ext uri="{FF2B5EF4-FFF2-40B4-BE49-F238E27FC236}">
              <a16:creationId xmlns:a16="http://schemas.microsoft.com/office/drawing/2014/main" id="{00000000-0008-0000-0000-000059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74" name="Text Box 64">
          <a:extLst>
            <a:ext uri="{FF2B5EF4-FFF2-40B4-BE49-F238E27FC236}">
              <a16:creationId xmlns:a16="http://schemas.microsoft.com/office/drawing/2014/main" id="{00000000-0008-0000-0000-00005A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75" name="Text Box 64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76" name="Text Box 64">
          <a:extLst>
            <a:ext uri="{FF2B5EF4-FFF2-40B4-BE49-F238E27FC236}">
              <a16:creationId xmlns:a16="http://schemas.microsoft.com/office/drawing/2014/main" id="{00000000-0008-0000-0000-00005C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77" name="Text Box 64">
          <a:extLst>
            <a:ext uri="{FF2B5EF4-FFF2-40B4-BE49-F238E27FC236}">
              <a16:creationId xmlns:a16="http://schemas.microsoft.com/office/drawing/2014/main" id="{00000000-0008-0000-0000-00005D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78" name="Text Box 64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79" name="Text Box 64">
          <a:extLst>
            <a:ext uri="{FF2B5EF4-FFF2-40B4-BE49-F238E27FC236}">
              <a16:creationId xmlns:a16="http://schemas.microsoft.com/office/drawing/2014/main" id="{00000000-0008-0000-0000-00005F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80" name="Text Box 64">
          <a:extLst>
            <a:ext uri="{FF2B5EF4-FFF2-40B4-BE49-F238E27FC236}">
              <a16:creationId xmlns:a16="http://schemas.microsoft.com/office/drawing/2014/main" id="{00000000-0008-0000-0000-000060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81" name="Text Box 64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82" name="Text Box 64">
          <a:extLst>
            <a:ext uri="{FF2B5EF4-FFF2-40B4-BE49-F238E27FC236}">
              <a16:creationId xmlns:a16="http://schemas.microsoft.com/office/drawing/2014/main" id="{00000000-0008-0000-0000-000062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83" name="Text Box 64">
          <a:extLst>
            <a:ext uri="{FF2B5EF4-FFF2-40B4-BE49-F238E27FC236}">
              <a16:creationId xmlns:a16="http://schemas.microsoft.com/office/drawing/2014/main" id="{00000000-0008-0000-0000-000063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84" name="Text Box 64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85" name="Text Box 64">
          <a:extLst>
            <a:ext uri="{FF2B5EF4-FFF2-40B4-BE49-F238E27FC236}">
              <a16:creationId xmlns:a16="http://schemas.microsoft.com/office/drawing/2014/main" id="{00000000-0008-0000-0000-000065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86" name="Text Box 64">
          <a:extLst>
            <a:ext uri="{FF2B5EF4-FFF2-40B4-BE49-F238E27FC236}">
              <a16:creationId xmlns:a16="http://schemas.microsoft.com/office/drawing/2014/main" id="{00000000-0008-0000-0000-000066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87" name="Text Box 64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88" name="Text Box 64">
          <a:extLst>
            <a:ext uri="{FF2B5EF4-FFF2-40B4-BE49-F238E27FC236}">
              <a16:creationId xmlns:a16="http://schemas.microsoft.com/office/drawing/2014/main" id="{00000000-0008-0000-0000-000068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89" name="Text Box 64">
          <a:extLst>
            <a:ext uri="{FF2B5EF4-FFF2-40B4-BE49-F238E27FC236}">
              <a16:creationId xmlns:a16="http://schemas.microsoft.com/office/drawing/2014/main" id="{00000000-0008-0000-0000-000069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90" name="Text Box 64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91" name="Text Box 64">
          <a:extLst>
            <a:ext uri="{FF2B5EF4-FFF2-40B4-BE49-F238E27FC236}">
              <a16:creationId xmlns:a16="http://schemas.microsoft.com/office/drawing/2014/main" id="{00000000-0008-0000-0000-00006B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92" name="Text Box 64">
          <a:extLst>
            <a:ext uri="{FF2B5EF4-FFF2-40B4-BE49-F238E27FC236}">
              <a16:creationId xmlns:a16="http://schemas.microsoft.com/office/drawing/2014/main" id="{00000000-0008-0000-0000-00006C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93" name="Text Box 64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94" name="Text Box 64">
          <a:extLst>
            <a:ext uri="{FF2B5EF4-FFF2-40B4-BE49-F238E27FC236}">
              <a16:creationId xmlns:a16="http://schemas.microsoft.com/office/drawing/2014/main" id="{00000000-0008-0000-0000-00006E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95" name="Text Box 64">
          <a:extLst>
            <a:ext uri="{FF2B5EF4-FFF2-40B4-BE49-F238E27FC236}">
              <a16:creationId xmlns:a16="http://schemas.microsoft.com/office/drawing/2014/main" id="{00000000-0008-0000-0000-00006F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96" name="Text Box 64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97" name="Text Box 64">
          <a:extLst>
            <a:ext uri="{FF2B5EF4-FFF2-40B4-BE49-F238E27FC236}">
              <a16:creationId xmlns:a16="http://schemas.microsoft.com/office/drawing/2014/main" id="{00000000-0008-0000-0000-000071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98" name="Text Box 64">
          <a:extLst>
            <a:ext uri="{FF2B5EF4-FFF2-40B4-BE49-F238E27FC236}">
              <a16:creationId xmlns:a16="http://schemas.microsoft.com/office/drawing/2014/main" id="{00000000-0008-0000-0000-000072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699" name="Text Box 64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00" name="Text Box 64">
          <a:extLst>
            <a:ext uri="{FF2B5EF4-FFF2-40B4-BE49-F238E27FC236}">
              <a16:creationId xmlns:a16="http://schemas.microsoft.com/office/drawing/2014/main" id="{00000000-0008-0000-0000-000074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01" name="Text Box 64">
          <a:extLst>
            <a:ext uri="{FF2B5EF4-FFF2-40B4-BE49-F238E27FC236}">
              <a16:creationId xmlns:a16="http://schemas.microsoft.com/office/drawing/2014/main" id="{00000000-0008-0000-0000-000075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02" name="Text Box 64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03" name="Text Box 64">
          <a:extLst>
            <a:ext uri="{FF2B5EF4-FFF2-40B4-BE49-F238E27FC236}">
              <a16:creationId xmlns:a16="http://schemas.microsoft.com/office/drawing/2014/main" id="{00000000-0008-0000-0000-000077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04" name="Text Box 64">
          <a:extLst>
            <a:ext uri="{FF2B5EF4-FFF2-40B4-BE49-F238E27FC236}">
              <a16:creationId xmlns:a16="http://schemas.microsoft.com/office/drawing/2014/main" id="{00000000-0008-0000-0000-000078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05" name="Text Box 64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06" name="Text Box 64">
          <a:extLst>
            <a:ext uri="{FF2B5EF4-FFF2-40B4-BE49-F238E27FC236}">
              <a16:creationId xmlns:a16="http://schemas.microsoft.com/office/drawing/2014/main" id="{00000000-0008-0000-0000-00007A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07" name="Text Box 64">
          <a:extLst>
            <a:ext uri="{FF2B5EF4-FFF2-40B4-BE49-F238E27FC236}">
              <a16:creationId xmlns:a16="http://schemas.microsoft.com/office/drawing/2014/main" id="{00000000-0008-0000-0000-00007B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08" name="Text Box 64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09" name="Text Box 64">
          <a:extLst>
            <a:ext uri="{FF2B5EF4-FFF2-40B4-BE49-F238E27FC236}">
              <a16:creationId xmlns:a16="http://schemas.microsoft.com/office/drawing/2014/main" id="{00000000-0008-0000-0000-00007D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10" name="Text Box 64">
          <a:extLst>
            <a:ext uri="{FF2B5EF4-FFF2-40B4-BE49-F238E27FC236}">
              <a16:creationId xmlns:a16="http://schemas.microsoft.com/office/drawing/2014/main" id="{00000000-0008-0000-0000-00007E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11" name="Text Box 64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12" name="Text Box 64">
          <a:extLst>
            <a:ext uri="{FF2B5EF4-FFF2-40B4-BE49-F238E27FC236}">
              <a16:creationId xmlns:a16="http://schemas.microsoft.com/office/drawing/2014/main" id="{00000000-0008-0000-0000-000080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13" name="Text Box 64">
          <a:extLst>
            <a:ext uri="{FF2B5EF4-FFF2-40B4-BE49-F238E27FC236}">
              <a16:creationId xmlns:a16="http://schemas.microsoft.com/office/drawing/2014/main" id="{00000000-0008-0000-0000-000081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14" name="Text Box 64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15" name="Text Box 64">
          <a:extLst>
            <a:ext uri="{FF2B5EF4-FFF2-40B4-BE49-F238E27FC236}">
              <a16:creationId xmlns:a16="http://schemas.microsoft.com/office/drawing/2014/main" id="{00000000-0008-0000-0000-000083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16" name="Text Box 64">
          <a:extLst>
            <a:ext uri="{FF2B5EF4-FFF2-40B4-BE49-F238E27FC236}">
              <a16:creationId xmlns:a16="http://schemas.microsoft.com/office/drawing/2014/main" id="{00000000-0008-0000-0000-000084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17" name="Text Box 64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18" name="Text Box 64">
          <a:extLst>
            <a:ext uri="{FF2B5EF4-FFF2-40B4-BE49-F238E27FC236}">
              <a16:creationId xmlns:a16="http://schemas.microsoft.com/office/drawing/2014/main" id="{00000000-0008-0000-0000-000086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19" name="Text Box 64">
          <a:extLst>
            <a:ext uri="{FF2B5EF4-FFF2-40B4-BE49-F238E27FC236}">
              <a16:creationId xmlns:a16="http://schemas.microsoft.com/office/drawing/2014/main" id="{00000000-0008-0000-0000-000087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20" name="Text Box 64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21" name="Text Box 64">
          <a:extLst>
            <a:ext uri="{FF2B5EF4-FFF2-40B4-BE49-F238E27FC236}">
              <a16:creationId xmlns:a16="http://schemas.microsoft.com/office/drawing/2014/main" id="{00000000-0008-0000-0000-000089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22" name="Text Box 64">
          <a:extLst>
            <a:ext uri="{FF2B5EF4-FFF2-40B4-BE49-F238E27FC236}">
              <a16:creationId xmlns:a16="http://schemas.microsoft.com/office/drawing/2014/main" id="{00000000-0008-0000-0000-00008A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23" name="Text Box 64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24" name="Text Box 64">
          <a:extLst>
            <a:ext uri="{FF2B5EF4-FFF2-40B4-BE49-F238E27FC236}">
              <a16:creationId xmlns:a16="http://schemas.microsoft.com/office/drawing/2014/main" id="{00000000-0008-0000-0000-00008C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25" name="Text Box 64">
          <a:extLst>
            <a:ext uri="{FF2B5EF4-FFF2-40B4-BE49-F238E27FC236}">
              <a16:creationId xmlns:a16="http://schemas.microsoft.com/office/drawing/2014/main" id="{00000000-0008-0000-0000-00008D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26" name="Text Box 64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27" name="Text Box 64">
          <a:extLst>
            <a:ext uri="{FF2B5EF4-FFF2-40B4-BE49-F238E27FC236}">
              <a16:creationId xmlns:a16="http://schemas.microsoft.com/office/drawing/2014/main" id="{00000000-0008-0000-0000-00008F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28" name="Text Box 64">
          <a:extLst>
            <a:ext uri="{FF2B5EF4-FFF2-40B4-BE49-F238E27FC236}">
              <a16:creationId xmlns:a16="http://schemas.microsoft.com/office/drawing/2014/main" id="{00000000-0008-0000-0000-000090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29" name="Text Box 64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30" name="Text Box 64">
          <a:extLst>
            <a:ext uri="{FF2B5EF4-FFF2-40B4-BE49-F238E27FC236}">
              <a16:creationId xmlns:a16="http://schemas.microsoft.com/office/drawing/2014/main" id="{00000000-0008-0000-0000-000092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31" name="Text Box 64">
          <a:extLst>
            <a:ext uri="{FF2B5EF4-FFF2-40B4-BE49-F238E27FC236}">
              <a16:creationId xmlns:a16="http://schemas.microsoft.com/office/drawing/2014/main" id="{00000000-0008-0000-0000-000093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32" name="Text Box 64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33" name="Text Box 64">
          <a:extLst>
            <a:ext uri="{FF2B5EF4-FFF2-40B4-BE49-F238E27FC236}">
              <a16:creationId xmlns:a16="http://schemas.microsoft.com/office/drawing/2014/main" id="{00000000-0008-0000-0000-000095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83028"/>
    <xdr:sp macro="" textlink="">
      <xdr:nvSpPr>
        <xdr:cNvPr id="3734" name="Text Box 64">
          <a:extLst>
            <a:ext uri="{FF2B5EF4-FFF2-40B4-BE49-F238E27FC236}">
              <a16:creationId xmlns:a16="http://schemas.microsoft.com/office/drawing/2014/main" id="{00000000-0008-0000-0000-000096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735" name="Text Box 64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119063</xdr:colOff>
      <xdr:row>1</xdr:row>
      <xdr:rowOff>0</xdr:rowOff>
    </xdr:from>
    <xdr:ext cx="0" cy="276225"/>
    <xdr:sp macro="" textlink="">
      <xdr:nvSpPr>
        <xdr:cNvPr id="3736" name="Text Box 64">
          <a:extLst>
            <a:ext uri="{FF2B5EF4-FFF2-40B4-BE49-F238E27FC236}">
              <a16:creationId xmlns:a16="http://schemas.microsoft.com/office/drawing/2014/main" id="{00000000-0008-0000-0000-0000980E0000}"/>
            </a:ext>
          </a:extLst>
        </xdr:cNvPr>
        <xdr:cNvSpPr txBox="1">
          <a:spLocks noChangeArrowheads="1"/>
        </xdr:cNvSpPr>
      </xdr:nvSpPr>
      <xdr:spPr bwMode="auto">
        <a:xfrm>
          <a:off x="1002983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6"/>
    <xdr:sp macro="" textlink="">
      <xdr:nvSpPr>
        <xdr:cNvPr id="3737" name="Text Box 64">
          <a:extLst>
            <a:ext uri="{FF2B5EF4-FFF2-40B4-BE49-F238E27FC236}">
              <a16:creationId xmlns:a16="http://schemas.microsoft.com/office/drawing/2014/main" id="{00000000-0008-0000-0000-0000990E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38" name="Text Box 64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39" name="Text Box 64">
          <a:extLst>
            <a:ext uri="{FF2B5EF4-FFF2-40B4-BE49-F238E27FC236}">
              <a16:creationId xmlns:a16="http://schemas.microsoft.com/office/drawing/2014/main" id="{00000000-0008-0000-0000-00009B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40" name="Text Box 64">
          <a:extLst>
            <a:ext uri="{FF2B5EF4-FFF2-40B4-BE49-F238E27FC236}">
              <a16:creationId xmlns:a16="http://schemas.microsoft.com/office/drawing/2014/main" id="{00000000-0008-0000-0000-00009C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41" name="Text Box 64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42" name="Text Box 64">
          <a:extLst>
            <a:ext uri="{FF2B5EF4-FFF2-40B4-BE49-F238E27FC236}">
              <a16:creationId xmlns:a16="http://schemas.microsoft.com/office/drawing/2014/main" id="{00000000-0008-0000-0000-00009E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43" name="Text Box 64">
          <a:extLst>
            <a:ext uri="{FF2B5EF4-FFF2-40B4-BE49-F238E27FC236}">
              <a16:creationId xmlns:a16="http://schemas.microsoft.com/office/drawing/2014/main" id="{00000000-0008-0000-0000-00009F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44" name="Text Box 64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45" name="Text Box 64">
          <a:extLst>
            <a:ext uri="{FF2B5EF4-FFF2-40B4-BE49-F238E27FC236}">
              <a16:creationId xmlns:a16="http://schemas.microsoft.com/office/drawing/2014/main" id="{00000000-0008-0000-0000-0000A1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46" name="Text Box 64">
          <a:extLst>
            <a:ext uri="{FF2B5EF4-FFF2-40B4-BE49-F238E27FC236}">
              <a16:creationId xmlns:a16="http://schemas.microsoft.com/office/drawing/2014/main" id="{00000000-0008-0000-0000-0000A2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47" name="Text Box 64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48" name="Text Box 64">
          <a:extLst>
            <a:ext uri="{FF2B5EF4-FFF2-40B4-BE49-F238E27FC236}">
              <a16:creationId xmlns:a16="http://schemas.microsoft.com/office/drawing/2014/main" id="{00000000-0008-0000-0000-0000A4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49" name="Text Box 64">
          <a:extLst>
            <a:ext uri="{FF2B5EF4-FFF2-40B4-BE49-F238E27FC236}">
              <a16:creationId xmlns:a16="http://schemas.microsoft.com/office/drawing/2014/main" id="{00000000-0008-0000-0000-0000A5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50" name="Text Box 64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51" name="Text Box 64">
          <a:extLst>
            <a:ext uri="{FF2B5EF4-FFF2-40B4-BE49-F238E27FC236}">
              <a16:creationId xmlns:a16="http://schemas.microsoft.com/office/drawing/2014/main" id="{00000000-0008-0000-0000-0000A7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52" name="Text Box 64">
          <a:extLst>
            <a:ext uri="{FF2B5EF4-FFF2-40B4-BE49-F238E27FC236}">
              <a16:creationId xmlns:a16="http://schemas.microsoft.com/office/drawing/2014/main" id="{00000000-0008-0000-0000-0000A8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53" name="Text Box 64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54" name="Text Box 64">
          <a:extLst>
            <a:ext uri="{FF2B5EF4-FFF2-40B4-BE49-F238E27FC236}">
              <a16:creationId xmlns:a16="http://schemas.microsoft.com/office/drawing/2014/main" id="{00000000-0008-0000-0000-0000AA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55" name="Text Box 64">
          <a:extLst>
            <a:ext uri="{FF2B5EF4-FFF2-40B4-BE49-F238E27FC236}">
              <a16:creationId xmlns:a16="http://schemas.microsoft.com/office/drawing/2014/main" id="{00000000-0008-0000-0000-0000AB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56" name="Text Box 64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57" name="Text Box 64">
          <a:extLst>
            <a:ext uri="{FF2B5EF4-FFF2-40B4-BE49-F238E27FC236}">
              <a16:creationId xmlns:a16="http://schemas.microsoft.com/office/drawing/2014/main" id="{00000000-0008-0000-0000-0000AD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58" name="Text Box 64">
          <a:extLst>
            <a:ext uri="{FF2B5EF4-FFF2-40B4-BE49-F238E27FC236}">
              <a16:creationId xmlns:a16="http://schemas.microsoft.com/office/drawing/2014/main" id="{00000000-0008-0000-0000-0000AE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59" name="Text Box 64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60" name="Text Box 64">
          <a:extLst>
            <a:ext uri="{FF2B5EF4-FFF2-40B4-BE49-F238E27FC236}">
              <a16:creationId xmlns:a16="http://schemas.microsoft.com/office/drawing/2014/main" id="{00000000-0008-0000-0000-0000B0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61" name="Text Box 64">
          <a:extLst>
            <a:ext uri="{FF2B5EF4-FFF2-40B4-BE49-F238E27FC236}">
              <a16:creationId xmlns:a16="http://schemas.microsoft.com/office/drawing/2014/main" id="{00000000-0008-0000-0000-0000B1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62" name="Text Box 64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63" name="Text Box 64">
          <a:extLst>
            <a:ext uri="{FF2B5EF4-FFF2-40B4-BE49-F238E27FC236}">
              <a16:creationId xmlns:a16="http://schemas.microsoft.com/office/drawing/2014/main" id="{00000000-0008-0000-0000-0000B3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64" name="Text Box 64">
          <a:extLst>
            <a:ext uri="{FF2B5EF4-FFF2-40B4-BE49-F238E27FC236}">
              <a16:creationId xmlns:a16="http://schemas.microsoft.com/office/drawing/2014/main" id="{00000000-0008-0000-0000-0000B4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65" name="Text Box 64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66" name="Text Box 64">
          <a:extLst>
            <a:ext uri="{FF2B5EF4-FFF2-40B4-BE49-F238E27FC236}">
              <a16:creationId xmlns:a16="http://schemas.microsoft.com/office/drawing/2014/main" id="{00000000-0008-0000-0000-0000B6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67" name="Text Box 64">
          <a:extLst>
            <a:ext uri="{FF2B5EF4-FFF2-40B4-BE49-F238E27FC236}">
              <a16:creationId xmlns:a16="http://schemas.microsoft.com/office/drawing/2014/main" id="{00000000-0008-0000-0000-0000B7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68" name="Text Box 64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69" name="Text Box 64">
          <a:extLst>
            <a:ext uri="{FF2B5EF4-FFF2-40B4-BE49-F238E27FC236}">
              <a16:creationId xmlns:a16="http://schemas.microsoft.com/office/drawing/2014/main" id="{00000000-0008-0000-0000-0000B9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70" name="Text Box 64">
          <a:extLst>
            <a:ext uri="{FF2B5EF4-FFF2-40B4-BE49-F238E27FC236}">
              <a16:creationId xmlns:a16="http://schemas.microsoft.com/office/drawing/2014/main" id="{00000000-0008-0000-0000-0000BA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71" name="Text Box 64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72" name="Text Box 64">
          <a:extLst>
            <a:ext uri="{FF2B5EF4-FFF2-40B4-BE49-F238E27FC236}">
              <a16:creationId xmlns:a16="http://schemas.microsoft.com/office/drawing/2014/main" id="{00000000-0008-0000-0000-0000BC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73" name="Text Box 64">
          <a:extLst>
            <a:ext uri="{FF2B5EF4-FFF2-40B4-BE49-F238E27FC236}">
              <a16:creationId xmlns:a16="http://schemas.microsoft.com/office/drawing/2014/main" id="{00000000-0008-0000-0000-0000BD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74" name="Text Box 64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75" name="Text Box 64">
          <a:extLst>
            <a:ext uri="{FF2B5EF4-FFF2-40B4-BE49-F238E27FC236}">
              <a16:creationId xmlns:a16="http://schemas.microsoft.com/office/drawing/2014/main" id="{00000000-0008-0000-0000-0000BF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76" name="Text Box 64">
          <a:extLst>
            <a:ext uri="{FF2B5EF4-FFF2-40B4-BE49-F238E27FC236}">
              <a16:creationId xmlns:a16="http://schemas.microsoft.com/office/drawing/2014/main" id="{00000000-0008-0000-0000-0000C0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77" name="Text Box 64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78" name="Text Box 64">
          <a:extLst>
            <a:ext uri="{FF2B5EF4-FFF2-40B4-BE49-F238E27FC236}">
              <a16:creationId xmlns:a16="http://schemas.microsoft.com/office/drawing/2014/main" id="{00000000-0008-0000-0000-0000C2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79" name="Text Box 64">
          <a:extLst>
            <a:ext uri="{FF2B5EF4-FFF2-40B4-BE49-F238E27FC236}">
              <a16:creationId xmlns:a16="http://schemas.microsoft.com/office/drawing/2014/main" id="{00000000-0008-0000-0000-0000C3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80" name="Text Box 64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81" name="Text Box 64">
          <a:extLst>
            <a:ext uri="{FF2B5EF4-FFF2-40B4-BE49-F238E27FC236}">
              <a16:creationId xmlns:a16="http://schemas.microsoft.com/office/drawing/2014/main" id="{00000000-0008-0000-0000-0000C5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82" name="Text Box 64">
          <a:extLst>
            <a:ext uri="{FF2B5EF4-FFF2-40B4-BE49-F238E27FC236}">
              <a16:creationId xmlns:a16="http://schemas.microsoft.com/office/drawing/2014/main" id="{00000000-0008-0000-0000-0000C6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83" name="Text Box 64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84" name="Text Box 64">
          <a:extLst>
            <a:ext uri="{FF2B5EF4-FFF2-40B4-BE49-F238E27FC236}">
              <a16:creationId xmlns:a16="http://schemas.microsoft.com/office/drawing/2014/main" id="{00000000-0008-0000-0000-0000C8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85" name="Text Box 64">
          <a:extLst>
            <a:ext uri="{FF2B5EF4-FFF2-40B4-BE49-F238E27FC236}">
              <a16:creationId xmlns:a16="http://schemas.microsoft.com/office/drawing/2014/main" id="{00000000-0008-0000-0000-0000C9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86" name="Text Box 64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87" name="Text Box 64">
          <a:extLst>
            <a:ext uri="{FF2B5EF4-FFF2-40B4-BE49-F238E27FC236}">
              <a16:creationId xmlns:a16="http://schemas.microsoft.com/office/drawing/2014/main" id="{00000000-0008-0000-0000-0000CB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88" name="Text Box 64">
          <a:extLst>
            <a:ext uri="{FF2B5EF4-FFF2-40B4-BE49-F238E27FC236}">
              <a16:creationId xmlns:a16="http://schemas.microsoft.com/office/drawing/2014/main" id="{00000000-0008-0000-0000-0000CC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89" name="Text Box 64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90" name="Text Box 64">
          <a:extLst>
            <a:ext uri="{FF2B5EF4-FFF2-40B4-BE49-F238E27FC236}">
              <a16:creationId xmlns:a16="http://schemas.microsoft.com/office/drawing/2014/main" id="{00000000-0008-0000-0000-0000CE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91" name="Text Box 64">
          <a:extLst>
            <a:ext uri="{FF2B5EF4-FFF2-40B4-BE49-F238E27FC236}">
              <a16:creationId xmlns:a16="http://schemas.microsoft.com/office/drawing/2014/main" id="{00000000-0008-0000-0000-0000CF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92" name="Text Box 64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93" name="Text Box 64">
          <a:extLst>
            <a:ext uri="{FF2B5EF4-FFF2-40B4-BE49-F238E27FC236}">
              <a16:creationId xmlns:a16="http://schemas.microsoft.com/office/drawing/2014/main" id="{00000000-0008-0000-0000-0000D1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94" name="Text Box 64">
          <a:extLst>
            <a:ext uri="{FF2B5EF4-FFF2-40B4-BE49-F238E27FC236}">
              <a16:creationId xmlns:a16="http://schemas.microsoft.com/office/drawing/2014/main" id="{00000000-0008-0000-0000-0000D2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3795" name="Text Box 64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796" name="Text Box 64">
          <a:extLst>
            <a:ext uri="{FF2B5EF4-FFF2-40B4-BE49-F238E27FC236}">
              <a16:creationId xmlns:a16="http://schemas.microsoft.com/office/drawing/2014/main" id="{00000000-0008-0000-0000-0000D4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797" name="Text Box 64">
          <a:extLst>
            <a:ext uri="{FF2B5EF4-FFF2-40B4-BE49-F238E27FC236}">
              <a16:creationId xmlns:a16="http://schemas.microsoft.com/office/drawing/2014/main" id="{00000000-0008-0000-0000-0000D5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798" name="Text Box 64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799" name="Text Box 64">
          <a:extLst>
            <a:ext uri="{FF2B5EF4-FFF2-40B4-BE49-F238E27FC236}">
              <a16:creationId xmlns:a16="http://schemas.microsoft.com/office/drawing/2014/main" id="{00000000-0008-0000-0000-0000D7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00" name="Text Box 64">
          <a:extLst>
            <a:ext uri="{FF2B5EF4-FFF2-40B4-BE49-F238E27FC236}">
              <a16:creationId xmlns:a16="http://schemas.microsoft.com/office/drawing/2014/main" id="{00000000-0008-0000-0000-0000D8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01" name="Text Box 64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02" name="Text Box 64">
          <a:extLst>
            <a:ext uri="{FF2B5EF4-FFF2-40B4-BE49-F238E27FC236}">
              <a16:creationId xmlns:a16="http://schemas.microsoft.com/office/drawing/2014/main" id="{00000000-0008-0000-0000-0000DA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03" name="Text Box 64">
          <a:extLst>
            <a:ext uri="{FF2B5EF4-FFF2-40B4-BE49-F238E27FC236}">
              <a16:creationId xmlns:a16="http://schemas.microsoft.com/office/drawing/2014/main" id="{00000000-0008-0000-0000-0000DB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04" name="Text Box 64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05" name="Text Box 64">
          <a:extLst>
            <a:ext uri="{FF2B5EF4-FFF2-40B4-BE49-F238E27FC236}">
              <a16:creationId xmlns:a16="http://schemas.microsoft.com/office/drawing/2014/main" id="{00000000-0008-0000-0000-0000DD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06" name="Text Box 64">
          <a:extLst>
            <a:ext uri="{FF2B5EF4-FFF2-40B4-BE49-F238E27FC236}">
              <a16:creationId xmlns:a16="http://schemas.microsoft.com/office/drawing/2014/main" id="{00000000-0008-0000-0000-0000DE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07" name="Text Box 64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08" name="Text Box 64">
          <a:extLst>
            <a:ext uri="{FF2B5EF4-FFF2-40B4-BE49-F238E27FC236}">
              <a16:creationId xmlns:a16="http://schemas.microsoft.com/office/drawing/2014/main" id="{00000000-0008-0000-0000-0000E0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09" name="Text Box 64">
          <a:extLst>
            <a:ext uri="{FF2B5EF4-FFF2-40B4-BE49-F238E27FC236}">
              <a16:creationId xmlns:a16="http://schemas.microsoft.com/office/drawing/2014/main" id="{00000000-0008-0000-0000-0000E1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10" name="Text Box 64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11" name="Text Box 64">
          <a:extLst>
            <a:ext uri="{FF2B5EF4-FFF2-40B4-BE49-F238E27FC236}">
              <a16:creationId xmlns:a16="http://schemas.microsoft.com/office/drawing/2014/main" id="{00000000-0008-0000-0000-0000E3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12" name="Text Box 64">
          <a:extLst>
            <a:ext uri="{FF2B5EF4-FFF2-40B4-BE49-F238E27FC236}">
              <a16:creationId xmlns:a16="http://schemas.microsoft.com/office/drawing/2014/main" id="{00000000-0008-0000-0000-0000E4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13" name="Text Box 64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14" name="Text Box 64">
          <a:extLst>
            <a:ext uri="{FF2B5EF4-FFF2-40B4-BE49-F238E27FC236}">
              <a16:creationId xmlns:a16="http://schemas.microsoft.com/office/drawing/2014/main" id="{00000000-0008-0000-0000-0000E6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15" name="Text Box 64">
          <a:extLst>
            <a:ext uri="{FF2B5EF4-FFF2-40B4-BE49-F238E27FC236}">
              <a16:creationId xmlns:a16="http://schemas.microsoft.com/office/drawing/2014/main" id="{00000000-0008-0000-0000-0000E7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16" name="Text Box 64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17" name="Text Box 64">
          <a:extLst>
            <a:ext uri="{FF2B5EF4-FFF2-40B4-BE49-F238E27FC236}">
              <a16:creationId xmlns:a16="http://schemas.microsoft.com/office/drawing/2014/main" id="{00000000-0008-0000-0000-0000E9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18" name="Text Box 64">
          <a:extLst>
            <a:ext uri="{FF2B5EF4-FFF2-40B4-BE49-F238E27FC236}">
              <a16:creationId xmlns:a16="http://schemas.microsoft.com/office/drawing/2014/main" id="{00000000-0008-0000-0000-0000EA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19" name="Text Box 64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20" name="Text Box 64">
          <a:extLst>
            <a:ext uri="{FF2B5EF4-FFF2-40B4-BE49-F238E27FC236}">
              <a16:creationId xmlns:a16="http://schemas.microsoft.com/office/drawing/2014/main" id="{00000000-0008-0000-0000-0000EC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21" name="Text Box 64">
          <a:extLst>
            <a:ext uri="{FF2B5EF4-FFF2-40B4-BE49-F238E27FC236}">
              <a16:creationId xmlns:a16="http://schemas.microsoft.com/office/drawing/2014/main" id="{00000000-0008-0000-0000-0000ED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22" name="Text Box 64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23" name="Text Box 64">
          <a:extLst>
            <a:ext uri="{FF2B5EF4-FFF2-40B4-BE49-F238E27FC236}">
              <a16:creationId xmlns:a16="http://schemas.microsoft.com/office/drawing/2014/main" id="{00000000-0008-0000-0000-0000EF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24" name="Text Box 64">
          <a:extLst>
            <a:ext uri="{FF2B5EF4-FFF2-40B4-BE49-F238E27FC236}">
              <a16:creationId xmlns:a16="http://schemas.microsoft.com/office/drawing/2014/main" id="{00000000-0008-0000-0000-0000F0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25" name="Text Box 64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26" name="Text Box 64">
          <a:extLst>
            <a:ext uri="{FF2B5EF4-FFF2-40B4-BE49-F238E27FC236}">
              <a16:creationId xmlns:a16="http://schemas.microsoft.com/office/drawing/2014/main" id="{00000000-0008-0000-0000-0000F2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27" name="Text Box 64">
          <a:extLst>
            <a:ext uri="{FF2B5EF4-FFF2-40B4-BE49-F238E27FC236}">
              <a16:creationId xmlns:a16="http://schemas.microsoft.com/office/drawing/2014/main" id="{00000000-0008-0000-0000-0000F3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28" name="Text Box 64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29" name="Text Box 64">
          <a:extLst>
            <a:ext uri="{FF2B5EF4-FFF2-40B4-BE49-F238E27FC236}">
              <a16:creationId xmlns:a16="http://schemas.microsoft.com/office/drawing/2014/main" id="{00000000-0008-0000-0000-0000F5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30" name="Text Box 64">
          <a:extLst>
            <a:ext uri="{FF2B5EF4-FFF2-40B4-BE49-F238E27FC236}">
              <a16:creationId xmlns:a16="http://schemas.microsoft.com/office/drawing/2014/main" id="{00000000-0008-0000-0000-0000F6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31" name="Text Box 64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32" name="Text Box 64">
          <a:extLst>
            <a:ext uri="{FF2B5EF4-FFF2-40B4-BE49-F238E27FC236}">
              <a16:creationId xmlns:a16="http://schemas.microsoft.com/office/drawing/2014/main" id="{00000000-0008-0000-0000-0000F8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33" name="Text Box 64">
          <a:extLst>
            <a:ext uri="{FF2B5EF4-FFF2-40B4-BE49-F238E27FC236}">
              <a16:creationId xmlns:a16="http://schemas.microsoft.com/office/drawing/2014/main" id="{00000000-0008-0000-0000-0000F9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34" name="Text Box 64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35" name="Text Box 64">
          <a:extLst>
            <a:ext uri="{FF2B5EF4-FFF2-40B4-BE49-F238E27FC236}">
              <a16:creationId xmlns:a16="http://schemas.microsoft.com/office/drawing/2014/main" id="{00000000-0008-0000-0000-0000FB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36" name="Text Box 64">
          <a:extLst>
            <a:ext uri="{FF2B5EF4-FFF2-40B4-BE49-F238E27FC236}">
              <a16:creationId xmlns:a16="http://schemas.microsoft.com/office/drawing/2014/main" id="{00000000-0008-0000-0000-0000FC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37" name="Text Box 64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38" name="Text Box 64">
          <a:extLst>
            <a:ext uri="{FF2B5EF4-FFF2-40B4-BE49-F238E27FC236}">
              <a16:creationId xmlns:a16="http://schemas.microsoft.com/office/drawing/2014/main" id="{00000000-0008-0000-0000-0000FE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39" name="Text Box 64">
          <a:extLst>
            <a:ext uri="{FF2B5EF4-FFF2-40B4-BE49-F238E27FC236}">
              <a16:creationId xmlns:a16="http://schemas.microsoft.com/office/drawing/2014/main" id="{00000000-0008-0000-0000-0000FF0E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40" name="Text Box 64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41" name="Text Box 64">
          <a:extLst>
            <a:ext uri="{FF2B5EF4-FFF2-40B4-BE49-F238E27FC236}">
              <a16:creationId xmlns:a16="http://schemas.microsoft.com/office/drawing/2014/main" id="{00000000-0008-0000-0000-000001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42" name="Text Box 64">
          <a:extLst>
            <a:ext uri="{FF2B5EF4-FFF2-40B4-BE49-F238E27FC236}">
              <a16:creationId xmlns:a16="http://schemas.microsoft.com/office/drawing/2014/main" id="{00000000-0008-0000-0000-000002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43" name="Text Box 64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44" name="Text Box 64">
          <a:extLst>
            <a:ext uri="{FF2B5EF4-FFF2-40B4-BE49-F238E27FC236}">
              <a16:creationId xmlns:a16="http://schemas.microsoft.com/office/drawing/2014/main" id="{00000000-0008-0000-0000-000004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45" name="Text Box 64">
          <a:extLst>
            <a:ext uri="{FF2B5EF4-FFF2-40B4-BE49-F238E27FC236}">
              <a16:creationId xmlns:a16="http://schemas.microsoft.com/office/drawing/2014/main" id="{00000000-0008-0000-0000-000005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46" name="Text Box 64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47" name="Text Box 64">
          <a:extLst>
            <a:ext uri="{FF2B5EF4-FFF2-40B4-BE49-F238E27FC236}">
              <a16:creationId xmlns:a16="http://schemas.microsoft.com/office/drawing/2014/main" id="{00000000-0008-0000-0000-000007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48" name="Text Box 64">
          <a:extLst>
            <a:ext uri="{FF2B5EF4-FFF2-40B4-BE49-F238E27FC236}">
              <a16:creationId xmlns:a16="http://schemas.microsoft.com/office/drawing/2014/main" id="{00000000-0008-0000-0000-000008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49" name="Text Box 64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50" name="Text Box 64">
          <a:extLst>
            <a:ext uri="{FF2B5EF4-FFF2-40B4-BE49-F238E27FC236}">
              <a16:creationId xmlns:a16="http://schemas.microsoft.com/office/drawing/2014/main" id="{00000000-0008-0000-0000-00000A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51" name="Text Box 64">
          <a:extLst>
            <a:ext uri="{FF2B5EF4-FFF2-40B4-BE49-F238E27FC236}">
              <a16:creationId xmlns:a16="http://schemas.microsoft.com/office/drawing/2014/main" id="{00000000-0008-0000-0000-00000B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52" name="Text Box 64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53" name="Text Box 64">
          <a:extLst>
            <a:ext uri="{FF2B5EF4-FFF2-40B4-BE49-F238E27FC236}">
              <a16:creationId xmlns:a16="http://schemas.microsoft.com/office/drawing/2014/main" id="{00000000-0008-0000-0000-00000D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54" name="Text Box 64">
          <a:extLst>
            <a:ext uri="{FF2B5EF4-FFF2-40B4-BE49-F238E27FC236}">
              <a16:creationId xmlns:a16="http://schemas.microsoft.com/office/drawing/2014/main" id="{00000000-0008-0000-0000-00000E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55" name="Text Box 64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56" name="Text Box 64">
          <a:extLst>
            <a:ext uri="{FF2B5EF4-FFF2-40B4-BE49-F238E27FC236}">
              <a16:creationId xmlns:a16="http://schemas.microsoft.com/office/drawing/2014/main" id="{00000000-0008-0000-0000-000010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57" name="Text Box 64">
          <a:extLst>
            <a:ext uri="{FF2B5EF4-FFF2-40B4-BE49-F238E27FC236}">
              <a16:creationId xmlns:a16="http://schemas.microsoft.com/office/drawing/2014/main" id="{00000000-0008-0000-0000-000011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58" name="Text Box 64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59" name="Text Box 64">
          <a:extLst>
            <a:ext uri="{FF2B5EF4-FFF2-40B4-BE49-F238E27FC236}">
              <a16:creationId xmlns:a16="http://schemas.microsoft.com/office/drawing/2014/main" id="{00000000-0008-0000-0000-000013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60" name="Text Box 64">
          <a:extLst>
            <a:ext uri="{FF2B5EF4-FFF2-40B4-BE49-F238E27FC236}">
              <a16:creationId xmlns:a16="http://schemas.microsoft.com/office/drawing/2014/main" id="{00000000-0008-0000-0000-000014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61" name="Text Box 64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62" name="Text Box 64">
          <a:extLst>
            <a:ext uri="{FF2B5EF4-FFF2-40B4-BE49-F238E27FC236}">
              <a16:creationId xmlns:a16="http://schemas.microsoft.com/office/drawing/2014/main" id="{00000000-0008-0000-0000-000016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63" name="Text Box 64">
          <a:extLst>
            <a:ext uri="{FF2B5EF4-FFF2-40B4-BE49-F238E27FC236}">
              <a16:creationId xmlns:a16="http://schemas.microsoft.com/office/drawing/2014/main" id="{00000000-0008-0000-0000-000017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64" name="Text Box 64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65" name="Text Box 64">
          <a:extLst>
            <a:ext uri="{FF2B5EF4-FFF2-40B4-BE49-F238E27FC236}">
              <a16:creationId xmlns:a16="http://schemas.microsoft.com/office/drawing/2014/main" id="{00000000-0008-0000-0000-000019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66" name="Text Box 64">
          <a:extLst>
            <a:ext uri="{FF2B5EF4-FFF2-40B4-BE49-F238E27FC236}">
              <a16:creationId xmlns:a16="http://schemas.microsoft.com/office/drawing/2014/main" id="{00000000-0008-0000-0000-00001A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67" name="Text Box 64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68" name="Text Box 64">
          <a:extLst>
            <a:ext uri="{FF2B5EF4-FFF2-40B4-BE49-F238E27FC236}">
              <a16:creationId xmlns:a16="http://schemas.microsoft.com/office/drawing/2014/main" id="{00000000-0008-0000-0000-00001C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69" name="Text Box 64">
          <a:extLst>
            <a:ext uri="{FF2B5EF4-FFF2-40B4-BE49-F238E27FC236}">
              <a16:creationId xmlns:a16="http://schemas.microsoft.com/office/drawing/2014/main" id="{00000000-0008-0000-0000-00001D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70" name="Text Box 64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71" name="Text Box 64">
          <a:extLst>
            <a:ext uri="{FF2B5EF4-FFF2-40B4-BE49-F238E27FC236}">
              <a16:creationId xmlns:a16="http://schemas.microsoft.com/office/drawing/2014/main" id="{00000000-0008-0000-0000-00001F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72" name="Text Box 64">
          <a:extLst>
            <a:ext uri="{FF2B5EF4-FFF2-40B4-BE49-F238E27FC236}">
              <a16:creationId xmlns:a16="http://schemas.microsoft.com/office/drawing/2014/main" id="{00000000-0008-0000-0000-000020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73" name="Text Box 64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74" name="Text Box 64">
          <a:extLst>
            <a:ext uri="{FF2B5EF4-FFF2-40B4-BE49-F238E27FC236}">
              <a16:creationId xmlns:a16="http://schemas.microsoft.com/office/drawing/2014/main" id="{00000000-0008-0000-0000-000022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75" name="Text Box 64">
          <a:extLst>
            <a:ext uri="{FF2B5EF4-FFF2-40B4-BE49-F238E27FC236}">
              <a16:creationId xmlns:a16="http://schemas.microsoft.com/office/drawing/2014/main" id="{00000000-0008-0000-0000-000023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76" name="Text Box 64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77" name="Text Box 64">
          <a:extLst>
            <a:ext uri="{FF2B5EF4-FFF2-40B4-BE49-F238E27FC236}">
              <a16:creationId xmlns:a16="http://schemas.microsoft.com/office/drawing/2014/main" id="{00000000-0008-0000-0000-000025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78" name="Text Box 64">
          <a:extLst>
            <a:ext uri="{FF2B5EF4-FFF2-40B4-BE49-F238E27FC236}">
              <a16:creationId xmlns:a16="http://schemas.microsoft.com/office/drawing/2014/main" id="{00000000-0008-0000-0000-000026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79" name="Text Box 64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80" name="Text Box 64">
          <a:extLst>
            <a:ext uri="{FF2B5EF4-FFF2-40B4-BE49-F238E27FC236}">
              <a16:creationId xmlns:a16="http://schemas.microsoft.com/office/drawing/2014/main" id="{00000000-0008-0000-0000-000028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81" name="Text Box 64">
          <a:extLst>
            <a:ext uri="{FF2B5EF4-FFF2-40B4-BE49-F238E27FC236}">
              <a16:creationId xmlns:a16="http://schemas.microsoft.com/office/drawing/2014/main" id="{00000000-0008-0000-0000-000029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82" name="Text Box 64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83" name="Text Box 64">
          <a:extLst>
            <a:ext uri="{FF2B5EF4-FFF2-40B4-BE49-F238E27FC236}">
              <a16:creationId xmlns:a16="http://schemas.microsoft.com/office/drawing/2014/main" id="{00000000-0008-0000-0000-00002B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84" name="Text Box 64">
          <a:extLst>
            <a:ext uri="{FF2B5EF4-FFF2-40B4-BE49-F238E27FC236}">
              <a16:creationId xmlns:a16="http://schemas.microsoft.com/office/drawing/2014/main" id="{00000000-0008-0000-0000-00002C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85" name="Text Box 64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86" name="Text Box 64">
          <a:extLst>
            <a:ext uri="{FF2B5EF4-FFF2-40B4-BE49-F238E27FC236}">
              <a16:creationId xmlns:a16="http://schemas.microsoft.com/office/drawing/2014/main" id="{00000000-0008-0000-0000-00002E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87" name="Text Box 64">
          <a:extLst>
            <a:ext uri="{FF2B5EF4-FFF2-40B4-BE49-F238E27FC236}">
              <a16:creationId xmlns:a16="http://schemas.microsoft.com/office/drawing/2014/main" id="{00000000-0008-0000-0000-00002F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88" name="Text Box 64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89" name="Text Box 64">
          <a:extLst>
            <a:ext uri="{FF2B5EF4-FFF2-40B4-BE49-F238E27FC236}">
              <a16:creationId xmlns:a16="http://schemas.microsoft.com/office/drawing/2014/main" id="{00000000-0008-0000-0000-000031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90" name="Text Box 64">
          <a:extLst>
            <a:ext uri="{FF2B5EF4-FFF2-40B4-BE49-F238E27FC236}">
              <a16:creationId xmlns:a16="http://schemas.microsoft.com/office/drawing/2014/main" id="{00000000-0008-0000-0000-000032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91" name="Text Box 64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92" name="Text Box 64">
          <a:extLst>
            <a:ext uri="{FF2B5EF4-FFF2-40B4-BE49-F238E27FC236}">
              <a16:creationId xmlns:a16="http://schemas.microsoft.com/office/drawing/2014/main" id="{00000000-0008-0000-0000-000034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93" name="Text Box 64">
          <a:extLst>
            <a:ext uri="{FF2B5EF4-FFF2-40B4-BE49-F238E27FC236}">
              <a16:creationId xmlns:a16="http://schemas.microsoft.com/office/drawing/2014/main" id="{00000000-0008-0000-0000-000035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94" name="Text Box 64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95" name="Text Box 64">
          <a:extLst>
            <a:ext uri="{FF2B5EF4-FFF2-40B4-BE49-F238E27FC236}">
              <a16:creationId xmlns:a16="http://schemas.microsoft.com/office/drawing/2014/main" id="{00000000-0008-0000-0000-000037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96" name="Text Box 64">
          <a:extLst>
            <a:ext uri="{FF2B5EF4-FFF2-40B4-BE49-F238E27FC236}">
              <a16:creationId xmlns:a16="http://schemas.microsoft.com/office/drawing/2014/main" id="{00000000-0008-0000-0000-000038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97" name="Text Box 64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98" name="Text Box 64">
          <a:extLst>
            <a:ext uri="{FF2B5EF4-FFF2-40B4-BE49-F238E27FC236}">
              <a16:creationId xmlns:a16="http://schemas.microsoft.com/office/drawing/2014/main" id="{00000000-0008-0000-0000-00003A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899" name="Text Box 64">
          <a:extLst>
            <a:ext uri="{FF2B5EF4-FFF2-40B4-BE49-F238E27FC236}">
              <a16:creationId xmlns:a16="http://schemas.microsoft.com/office/drawing/2014/main" id="{00000000-0008-0000-0000-00003B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900" name="Text Box 64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901" name="Text Box 64">
          <a:extLst>
            <a:ext uri="{FF2B5EF4-FFF2-40B4-BE49-F238E27FC236}">
              <a16:creationId xmlns:a16="http://schemas.microsoft.com/office/drawing/2014/main" id="{00000000-0008-0000-0000-00003D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902" name="Text Box 64">
          <a:extLst>
            <a:ext uri="{FF2B5EF4-FFF2-40B4-BE49-F238E27FC236}">
              <a16:creationId xmlns:a16="http://schemas.microsoft.com/office/drawing/2014/main" id="{00000000-0008-0000-0000-00003E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903" name="Text Box 64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904" name="Text Box 64">
          <a:extLst>
            <a:ext uri="{FF2B5EF4-FFF2-40B4-BE49-F238E27FC236}">
              <a16:creationId xmlns:a16="http://schemas.microsoft.com/office/drawing/2014/main" id="{00000000-0008-0000-0000-000040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3905" name="Text Box 64">
          <a:extLst>
            <a:ext uri="{FF2B5EF4-FFF2-40B4-BE49-F238E27FC236}">
              <a16:creationId xmlns:a16="http://schemas.microsoft.com/office/drawing/2014/main" id="{00000000-0008-0000-0000-000041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06" name="Text Box 64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07" name="Text Box 64">
          <a:extLst>
            <a:ext uri="{FF2B5EF4-FFF2-40B4-BE49-F238E27FC236}">
              <a16:creationId xmlns:a16="http://schemas.microsoft.com/office/drawing/2014/main" id="{00000000-0008-0000-0000-000043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08" name="Text Box 64">
          <a:extLst>
            <a:ext uri="{FF2B5EF4-FFF2-40B4-BE49-F238E27FC236}">
              <a16:creationId xmlns:a16="http://schemas.microsoft.com/office/drawing/2014/main" id="{00000000-0008-0000-0000-000044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09" name="Text Box 64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10" name="Text Box 64">
          <a:extLst>
            <a:ext uri="{FF2B5EF4-FFF2-40B4-BE49-F238E27FC236}">
              <a16:creationId xmlns:a16="http://schemas.microsoft.com/office/drawing/2014/main" id="{00000000-0008-0000-0000-000046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11" name="Text Box 64">
          <a:extLst>
            <a:ext uri="{FF2B5EF4-FFF2-40B4-BE49-F238E27FC236}">
              <a16:creationId xmlns:a16="http://schemas.microsoft.com/office/drawing/2014/main" id="{00000000-0008-0000-0000-000047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12" name="Text Box 64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13" name="Text Box 64">
          <a:extLst>
            <a:ext uri="{FF2B5EF4-FFF2-40B4-BE49-F238E27FC236}">
              <a16:creationId xmlns:a16="http://schemas.microsoft.com/office/drawing/2014/main" id="{00000000-0008-0000-0000-000049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14" name="Text Box 64">
          <a:extLst>
            <a:ext uri="{FF2B5EF4-FFF2-40B4-BE49-F238E27FC236}">
              <a16:creationId xmlns:a16="http://schemas.microsoft.com/office/drawing/2014/main" id="{00000000-0008-0000-0000-00004A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15" name="Text Box 64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16" name="Text Box 64">
          <a:extLst>
            <a:ext uri="{FF2B5EF4-FFF2-40B4-BE49-F238E27FC236}">
              <a16:creationId xmlns:a16="http://schemas.microsoft.com/office/drawing/2014/main" id="{00000000-0008-0000-0000-00004C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17" name="Text Box 64">
          <a:extLst>
            <a:ext uri="{FF2B5EF4-FFF2-40B4-BE49-F238E27FC236}">
              <a16:creationId xmlns:a16="http://schemas.microsoft.com/office/drawing/2014/main" id="{00000000-0008-0000-0000-00004D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18" name="Text Box 64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19" name="Text Box 64">
          <a:extLst>
            <a:ext uri="{FF2B5EF4-FFF2-40B4-BE49-F238E27FC236}">
              <a16:creationId xmlns:a16="http://schemas.microsoft.com/office/drawing/2014/main" id="{00000000-0008-0000-0000-00004F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20" name="Text Box 64">
          <a:extLst>
            <a:ext uri="{FF2B5EF4-FFF2-40B4-BE49-F238E27FC236}">
              <a16:creationId xmlns:a16="http://schemas.microsoft.com/office/drawing/2014/main" id="{00000000-0008-0000-0000-000050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21" name="Text Box 64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22" name="Text Box 64">
          <a:extLst>
            <a:ext uri="{FF2B5EF4-FFF2-40B4-BE49-F238E27FC236}">
              <a16:creationId xmlns:a16="http://schemas.microsoft.com/office/drawing/2014/main" id="{00000000-0008-0000-0000-000052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23" name="Text Box 64">
          <a:extLst>
            <a:ext uri="{FF2B5EF4-FFF2-40B4-BE49-F238E27FC236}">
              <a16:creationId xmlns:a16="http://schemas.microsoft.com/office/drawing/2014/main" id="{00000000-0008-0000-0000-000053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24" name="Text Box 64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25" name="Text Box 64">
          <a:extLst>
            <a:ext uri="{FF2B5EF4-FFF2-40B4-BE49-F238E27FC236}">
              <a16:creationId xmlns:a16="http://schemas.microsoft.com/office/drawing/2014/main" id="{00000000-0008-0000-0000-000055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26" name="Text Box 64">
          <a:extLst>
            <a:ext uri="{FF2B5EF4-FFF2-40B4-BE49-F238E27FC236}">
              <a16:creationId xmlns:a16="http://schemas.microsoft.com/office/drawing/2014/main" id="{00000000-0008-0000-0000-000056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27" name="Text Box 64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28" name="Text Box 64">
          <a:extLst>
            <a:ext uri="{FF2B5EF4-FFF2-40B4-BE49-F238E27FC236}">
              <a16:creationId xmlns:a16="http://schemas.microsoft.com/office/drawing/2014/main" id="{00000000-0008-0000-0000-000058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29" name="Text Box 64">
          <a:extLst>
            <a:ext uri="{FF2B5EF4-FFF2-40B4-BE49-F238E27FC236}">
              <a16:creationId xmlns:a16="http://schemas.microsoft.com/office/drawing/2014/main" id="{00000000-0008-0000-0000-000059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30" name="Text Box 64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31" name="Text Box 64">
          <a:extLst>
            <a:ext uri="{FF2B5EF4-FFF2-40B4-BE49-F238E27FC236}">
              <a16:creationId xmlns:a16="http://schemas.microsoft.com/office/drawing/2014/main" id="{00000000-0008-0000-0000-00005B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32" name="Text Box 64">
          <a:extLst>
            <a:ext uri="{FF2B5EF4-FFF2-40B4-BE49-F238E27FC236}">
              <a16:creationId xmlns:a16="http://schemas.microsoft.com/office/drawing/2014/main" id="{00000000-0008-0000-0000-00005C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33" name="Text Box 64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34" name="Text Box 64">
          <a:extLst>
            <a:ext uri="{FF2B5EF4-FFF2-40B4-BE49-F238E27FC236}">
              <a16:creationId xmlns:a16="http://schemas.microsoft.com/office/drawing/2014/main" id="{00000000-0008-0000-0000-00005E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35" name="Text Box 64">
          <a:extLst>
            <a:ext uri="{FF2B5EF4-FFF2-40B4-BE49-F238E27FC236}">
              <a16:creationId xmlns:a16="http://schemas.microsoft.com/office/drawing/2014/main" id="{00000000-0008-0000-0000-00005F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36" name="Text Box 64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37" name="Text Box 64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38" name="Text Box 64">
          <a:extLst>
            <a:ext uri="{FF2B5EF4-FFF2-40B4-BE49-F238E27FC236}">
              <a16:creationId xmlns:a16="http://schemas.microsoft.com/office/drawing/2014/main" id="{00000000-0008-0000-0000-000062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39" name="Text Box 64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40" name="Text Box 64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41" name="Text Box 64">
          <a:extLst>
            <a:ext uri="{FF2B5EF4-FFF2-40B4-BE49-F238E27FC236}">
              <a16:creationId xmlns:a16="http://schemas.microsoft.com/office/drawing/2014/main" id="{00000000-0008-0000-0000-000065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42" name="Text Box 64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43" name="Text Box 64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44" name="Text Box 64">
          <a:extLst>
            <a:ext uri="{FF2B5EF4-FFF2-40B4-BE49-F238E27FC236}">
              <a16:creationId xmlns:a16="http://schemas.microsoft.com/office/drawing/2014/main" id="{00000000-0008-0000-0000-000068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45" name="Text Box 64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46" name="Text Box 64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47" name="Text Box 64">
          <a:extLst>
            <a:ext uri="{FF2B5EF4-FFF2-40B4-BE49-F238E27FC236}">
              <a16:creationId xmlns:a16="http://schemas.microsoft.com/office/drawing/2014/main" id="{00000000-0008-0000-0000-00006B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48" name="Text Box 64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49" name="Text Box 64">
          <a:extLst>
            <a:ext uri="{FF2B5EF4-FFF2-40B4-BE49-F238E27FC236}">
              <a16:creationId xmlns:a16="http://schemas.microsoft.com/office/drawing/2014/main" id="{00000000-0008-0000-0000-00006D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50" name="Text Box 64">
          <a:extLst>
            <a:ext uri="{FF2B5EF4-FFF2-40B4-BE49-F238E27FC236}">
              <a16:creationId xmlns:a16="http://schemas.microsoft.com/office/drawing/2014/main" id="{00000000-0008-0000-0000-00006E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51" name="Text Box 64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3952" name="Text Box 64">
          <a:extLst>
            <a:ext uri="{FF2B5EF4-FFF2-40B4-BE49-F238E27FC236}">
              <a16:creationId xmlns:a16="http://schemas.microsoft.com/office/drawing/2014/main" id="{00000000-0008-0000-0000-000070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7928"/>
    <xdr:sp macro="" textlink="">
      <xdr:nvSpPr>
        <xdr:cNvPr id="3953" name="Text Box 64">
          <a:extLst>
            <a:ext uri="{FF2B5EF4-FFF2-40B4-BE49-F238E27FC236}">
              <a16:creationId xmlns:a16="http://schemas.microsoft.com/office/drawing/2014/main" id="{00000000-0008-0000-0000-0000710F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54" name="Text Box 64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55" name="Text Box 64">
          <a:extLst>
            <a:ext uri="{FF2B5EF4-FFF2-40B4-BE49-F238E27FC236}">
              <a16:creationId xmlns:a16="http://schemas.microsoft.com/office/drawing/2014/main" id="{00000000-0008-0000-0000-000073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56" name="Text Box 64">
          <a:extLst>
            <a:ext uri="{FF2B5EF4-FFF2-40B4-BE49-F238E27FC236}">
              <a16:creationId xmlns:a16="http://schemas.microsoft.com/office/drawing/2014/main" id="{00000000-0008-0000-0000-000074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57" name="Text Box 64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58" name="Text Box 64">
          <a:extLst>
            <a:ext uri="{FF2B5EF4-FFF2-40B4-BE49-F238E27FC236}">
              <a16:creationId xmlns:a16="http://schemas.microsoft.com/office/drawing/2014/main" id="{00000000-0008-0000-0000-000076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59" name="Text Box 64">
          <a:extLst>
            <a:ext uri="{FF2B5EF4-FFF2-40B4-BE49-F238E27FC236}">
              <a16:creationId xmlns:a16="http://schemas.microsoft.com/office/drawing/2014/main" id="{00000000-0008-0000-0000-000077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60" name="Text Box 64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61" name="Text Box 64">
          <a:extLst>
            <a:ext uri="{FF2B5EF4-FFF2-40B4-BE49-F238E27FC236}">
              <a16:creationId xmlns:a16="http://schemas.microsoft.com/office/drawing/2014/main" id="{00000000-0008-0000-0000-000079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62" name="Text Box 64">
          <a:extLst>
            <a:ext uri="{FF2B5EF4-FFF2-40B4-BE49-F238E27FC236}">
              <a16:creationId xmlns:a16="http://schemas.microsoft.com/office/drawing/2014/main" id="{00000000-0008-0000-0000-00007A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63" name="Text Box 64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64" name="Text Box 64">
          <a:extLst>
            <a:ext uri="{FF2B5EF4-FFF2-40B4-BE49-F238E27FC236}">
              <a16:creationId xmlns:a16="http://schemas.microsoft.com/office/drawing/2014/main" id="{00000000-0008-0000-0000-00007C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65" name="Text Box 64">
          <a:extLst>
            <a:ext uri="{FF2B5EF4-FFF2-40B4-BE49-F238E27FC236}">
              <a16:creationId xmlns:a16="http://schemas.microsoft.com/office/drawing/2014/main" id="{00000000-0008-0000-0000-00007D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66" name="Text Box 64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67" name="Text Box 64">
          <a:extLst>
            <a:ext uri="{FF2B5EF4-FFF2-40B4-BE49-F238E27FC236}">
              <a16:creationId xmlns:a16="http://schemas.microsoft.com/office/drawing/2014/main" id="{00000000-0008-0000-0000-00007F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68" name="Text Box 64">
          <a:extLst>
            <a:ext uri="{FF2B5EF4-FFF2-40B4-BE49-F238E27FC236}">
              <a16:creationId xmlns:a16="http://schemas.microsoft.com/office/drawing/2014/main" id="{00000000-0008-0000-0000-000080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69" name="Text Box 64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70" name="Text Box 64">
          <a:extLst>
            <a:ext uri="{FF2B5EF4-FFF2-40B4-BE49-F238E27FC236}">
              <a16:creationId xmlns:a16="http://schemas.microsoft.com/office/drawing/2014/main" id="{00000000-0008-0000-0000-000082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71" name="Text Box 64">
          <a:extLst>
            <a:ext uri="{FF2B5EF4-FFF2-40B4-BE49-F238E27FC236}">
              <a16:creationId xmlns:a16="http://schemas.microsoft.com/office/drawing/2014/main" id="{00000000-0008-0000-0000-000083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72" name="Text Box 64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73" name="Text Box 64">
          <a:extLst>
            <a:ext uri="{FF2B5EF4-FFF2-40B4-BE49-F238E27FC236}">
              <a16:creationId xmlns:a16="http://schemas.microsoft.com/office/drawing/2014/main" id="{00000000-0008-0000-0000-000085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74" name="Text Box 64">
          <a:extLst>
            <a:ext uri="{FF2B5EF4-FFF2-40B4-BE49-F238E27FC236}">
              <a16:creationId xmlns:a16="http://schemas.microsoft.com/office/drawing/2014/main" id="{00000000-0008-0000-0000-000086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75" name="Text Box 64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76" name="Text Box 64">
          <a:extLst>
            <a:ext uri="{FF2B5EF4-FFF2-40B4-BE49-F238E27FC236}">
              <a16:creationId xmlns:a16="http://schemas.microsoft.com/office/drawing/2014/main" id="{00000000-0008-0000-0000-000088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77" name="Text Box 64">
          <a:extLst>
            <a:ext uri="{FF2B5EF4-FFF2-40B4-BE49-F238E27FC236}">
              <a16:creationId xmlns:a16="http://schemas.microsoft.com/office/drawing/2014/main" id="{00000000-0008-0000-0000-000089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78" name="Text Box 64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79" name="Text Box 64">
          <a:extLst>
            <a:ext uri="{FF2B5EF4-FFF2-40B4-BE49-F238E27FC236}">
              <a16:creationId xmlns:a16="http://schemas.microsoft.com/office/drawing/2014/main" id="{00000000-0008-0000-0000-00008B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80" name="Text Box 64">
          <a:extLst>
            <a:ext uri="{FF2B5EF4-FFF2-40B4-BE49-F238E27FC236}">
              <a16:creationId xmlns:a16="http://schemas.microsoft.com/office/drawing/2014/main" id="{00000000-0008-0000-0000-00008C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81" name="Text Box 64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82" name="Text Box 64">
          <a:extLst>
            <a:ext uri="{FF2B5EF4-FFF2-40B4-BE49-F238E27FC236}">
              <a16:creationId xmlns:a16="http://schemas.microsoft.com/office/drawing/2014/main" id="{00000000-0008-0000-0000-00008E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83" name="Text Box 64">
          <a:extLst>
            <a:ext uri="{FF2B5EF4-FFF2-40B4-BE49-F238E27FC236}">
              <a16:creationId xmlns:a16="http://schemas.microsoft.com/office/drawing/2014/main" id="{00000000-0008-0000-0000-00008F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84" name="Text Box 64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85" name="Text Box 64">
          <a:extLst>
            <a:ext uri="{FF2B5EF4-FFF2-40B4-BE49-F238E27FC236}">
              <a16:creationId xmlns:a16="http://schemas.microsoft.com/office/drawing/2014/main" id="{00000000-0008-0000-0000-000091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86" name="Text Box 64">
          <a:extLst>
            <a:ext uri="{FF2B5EF4-FFF2-40B4-BE49-F238E27FC236}">
              <a16:creationId xmlns:a16="http://schemas.microsoft.com/office/drawing/2014/main" id="{00000000-0008-0000-0000-000092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87" name="Text Box 64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88" name="Text Box 64">
          <a:extLst>
            <a:ext uri="{FF2B5EF4-FFF2-40B4-BE49-F238E27FC236}">
              <a16:creationId xmlns:a16="http://schemas.microsoft.com/office/drawing/2014/main" id="{00000000-0008-0000-0000-000094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89" name="Text Box 64">
          <a:extLst>
            <a:ext uri="{FF2B5EF4-FFF2-40B4-BE49-F238E27FC236}">
              <a16:creationId xmlns:a16="http://schemas.microsoft.com/office/drawing/2014/main" id="{00000000-0008-0000-0000-000095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90" name="Text Box 64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91" name="Text Box 64">
          <a:extLst>
            <a:ext uri="{FF2B5EF4-FFF2-40B4-BE49-F238E27FC236}">
              <a16:creationId xmlns:a16="http://schemas.microsoft.com/office/drawing/2014/main" id="{00000000-0008-0000-0000-000097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92" name="Text Box 64">
          <a:extLst>
            <a:ext uri="{FF2B5EF4-FFF2-40B4-BE49-F238E27FC236}">
              <a16:creationId xmlns:a16="http://schemas.microsoft.com/office/drawing/2014/main" id="{00000000-0008-0000-0000-000098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93" name="Text Box 64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94" name="Text Box 64">
          <a:extLst>
            <a:ext uri="{FF2B5EF4-FFF2-40B4-BE49-F238E27FC236}">
              <a16:creationId xmlns:a16="http://schemas.microsoft.com/office/drawing/2014/main" id="{00000000-0008-0000-0000-00009A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95" name="Text Box 64">
          <a:extLst>
            <a:ext uri="{FF2B5EF4-FFF2-40B4-BE49-F238E27FC236}">
              <a16:creationId xmlns:a16="http://schemas.microsoft.com/office/drawing/2014/main" id="{00000000-0008-0000-0000-00009B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96" name="Text Box 64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97" name="Text Box 64">
          <a:extLst>
            <a:ext uri="{FF2B5EF4-FFF2-40B4-BE49-F238E27FC236}">
              <a16:creationId xmlns:a16="http://schemas.microsoft.com/office/drawing/2014/main" id="{00000000-0008-0000-0000-00009D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98" name="Text Box 64">
          <a:extLst>
            <a:ext uri="{FF2B5EF4-FFF2-40B4-BE49-F238E27FC236}">
              <a16:creationId xmlns:a16="http://schemas.microsoft.com/office/drawing/2014/main" id="{00000000-0008-0000-0000-00009E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3999" name="Text Box 64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4000" name="Text Box 64">
          <a:extLst>
            <a:ext uri="{FF2B5EF4-FFF2-40B4-BE49-F238E27FC236}">
              <a16:creationId xmlns:a16="http://schemas.microsoft.com/office/drawing/2014/main" id="{00000000-0008-0000-0000-0000A0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4001" name="Text Box 64">
          <a:extLst>
            <a:ext uri="{FF2B5EF4-FFF2-40B4-BE49-F238E27FC236}">
              <a16:creationId xmlns:a16="http://schemas.microsoft.com/office/drawing/2014/main" id="{00000000-0008-0000-0000-0000A1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4002" name="Text Box 64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4003" name="Text Box 64">
          <a:extLst>
            <a:ext uri="{FF2B5EF4-FFF2-40B4-BE49-F238E27FC236}">
              <a16:creationId xmlns:a16="http://schemas.microsoft.com/office/drawing/2014/main" id="{00000000-0008-0000-0000-0000A3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4004" name="Text Box 64">
          <a:extLst>
            <a:ext uri="{FF2B5EF4-FFF2-40B4-BE49-F238E27FC236}">
              <a16:creationId xmlns:a16="http://schemas.microsoft.com/office/drawing/2014/main" id="{00000000-0008-0000-0000-0000A4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4005" name="Text Box 64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4006" name="Text Box 64">
          <a:extLst>
            <a:ext uri="{FF2B5EF4-FFF2-40B4-BE49-F238E27FC236}">
              <a16:creationId xmlns:a16="http://schemas.microsoft.com/office/drawing/2014/main" id="{00000000-0008-0000-0000-0000A6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4007" name="Text Box 64">
          <a:extLst>
            <a:ext uri="{FF2B5EF4-FFF2-40B4-BE49-F238E27FC236}">
              <a16:creationId xmlns:a16="http://schemas.microsoft.com/office/drawing/2014/main" id="{00000000-0008-0000-0000-0000A7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4008" name="Text Box 64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4009" name="Text Box 64">
          <a:extLst>
            <a:ext uri="{FF2B5EF4-FFF2-40B4-BE49-F238E27FC236}">
              <a16:creationId xmlns:a16="http://schemas.microsoft.com/office/drawing/2014/main" id="{00000000-0008-0000-0000-0000A9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4010" name="Text Box 64">
          <a:extLst>
            <a:ext uri="{FF2B5EF4-FFF2-40B4-BE49-F238E27FC236}">
              <a16:creationId xmlns:a16="http://schemas.microsoft.com/office/drawing/2014/main" id="{00000000-0008-0000-0000-0000AA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7926"/>
    <xdr:sp macro="" textlink="">
      <xdr:nvSpPr>
        <xdr:cNvPr id="4011" name="Text Box 64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12" name="Text Box 64">
          <a:extLst>
            <a:ext uri="{FF2B5EF4-FFF2-40B4-BE49-F238E27FC236}">
              <a16:creationId xmlns:a16="http://schemas.microsoft.com/office/drawing/2014/main" id="{00000000-0008-0000-0000-0000AC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13" name="Text Box 64">
          <a:extLst>
            <a:ext uri="{FF2B5EF4-FFF2-40B4-BE49-F238E27FC236}">
              <a16:creationId xmlns:a16="http://schemas.microsoft.com/office/drawing/2014/main" id="{00000000-0008-0000-0000-0000AD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14" name="Text Box 64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15" name="Text Box 64">
          <a:extLst>
            <a:ext uri="{FF2B5EF4-FFF2-40B4-BE49-F238E27FC236}">
              <a16:creationId xmlns:a16="http://schemas.microsoft.com/office/drawing/2014/main" id="{00000000-0008-0000-0000-0000AF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16" name="Text Box 64">
          <a:extLst>
            <a:ext uri="{FF2B5EF4-FFF2-40B4-BE49-F238E27FC236}">
              <a16:creationId xmlns:a16="http://schemas.microsoft.com/office/drawing/2014/main" id="{00000000-0008-0000-0000-0000B0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17" name="Text Box 64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18" name="Text Box 64">
          <a:extLst>
            <a:ext uri="{FF2B5EF4-FFF2-40B4-BE49-F238E27FC236}">
              <a16:creationId xmlns:a16="http://schemas.microsoft.com/office/drawing/2014/main" id="{00000000-0008-0000-0000-0000B2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19" name="Text Box 64">
          <a:extLst>
            <a:ext uri="{FF2B5EF4-FFF2-40B4-BE49-F238E27FC236}">
              <a16:creationId xmlns:a16="http://schemas.microsoft.com/office/drawing/2014/main" id="{00000000-0008-0000-0000-0000B3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20" name="Text Box 64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21" name="Text Box 64">
          <a:extLst>
            <a:ext uri="{FF2B5EF4-FFF2-40B4-BE49-F238E27FC236}">
              <a16:creationId xmlns:a16="http://schemas.microsoft.com/office/drawing/2014/main" id="{00000000-0008-0000-0000-0000B5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22" name="Text Box 64">
          <a:extLst>
            <a:ext uri="{FF2B5EF4-FFF2-40B4-BE49-F238E27FC236}">
              <a16:creationId xmlns:a16="http://schemas.microsoft.com/office/drawing/2014/main" id="{00000000-0008-0000-0000-0000B6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23" name="Text Box 64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24" name="Text Box 64">
          <a:extLst>
            <a:ext uri="{FF2B5EF4-FFF2-40B4-BE49-F238E27FC236}">
              <a16:creationId xmlns:a16="http://schemas.microsoft.com/office/drawing/2014/main" id="{00000000-0008-0000-0000-0000B8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25" name="Text Box 64">
          <a:extLst>
            <a:ext uri="{FF2B5EF4-FFF2-40B4-BE49-F238E27FC236}">
              <a16:creationId xmlns:a16="http://schemas.microsoft.com/office/drawing/2014/main" id="{00000000-0008-0000-0000-0000B9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26" name="Text Box 64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27" name="Text Box 64">
          <a:extLst>
            <a:ext uri="{FF2B5EF4-FFF2-40B4-BE49-F238E27FC236}">
              <a16:creationId xmlns:a16="http://schemas.microsoft.com/office/drawing/2014/main" id="{00000000-0008-0000-0000-0000BB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28" name="Text Box 64">
          <a:extLst>
            <a:ext uri="{FF2B5EF4-FFF2-40B4-BE49-F238E27FC236}">
              <a16:creationId xmlns:a16="http://schemas.microsoft.com/office/drawing/2014/main" id="{00000000-0008-0000-0000-0000BC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29" name="Text Box 64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30" name="Text Box 64">
          <a:extLst>
            <a:ext uri="{FF2B5EF4-FFF2-40B4-BE49-F238E27FC236}">
              <a16:creationId xmlns:a16="http://schemas.microsoft.com/office/drawing/2014/main" id="{00000000-0008-0000-0000-0000BE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31" name="Text Box 64">
          <a:extLst>
            <a:ext uri="{FF2B5EF4-FFF2-40B4-BE49-F238E27FC236}">
              <a16:creationId xmlns:a16="http://schemas.microsoft.com/office/drawing/2014/main" id="{00000000-0008-0000-0000-0000BF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32" name="Text Box 64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33" name="Text Box 64">
          <a:extLst>
            <a:ext uri="{FF2B5EF4-FFF2-40B4-BE49-F238E27FC236}">
              <a16:creationId xmlns:a16="http://schemas.microsoft.com/office/drawing/2014/main" id="{00000000-0008-0000-0000-0000C1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34" name="Text Box 64">
          <a:extLst>
            <a:ext uri="{FF2B5EF4-FFF2-40B4-BE49-F238E27FC236}">
              <a16:creationId xmlns:a16="http://schemas.microsoft.com/office/drawing/2014/main" id="{00000000-0008-0000-0000-0000C2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35" name="Text Box 64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36" name="Text Box 64">
          <a:extLst>
            <a:ext uri="{FF2B5EF4-FFF2-40B4-BE49-F238E27FC236}">
              <a16:creationId xmlns:a16="http://schemas.microsoft.com/office/drawing/2014/main" id="{00000000-0008-0000-0000-0000C4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37" name="Text Box 64">
          <a:extLst>
            <a:ext uri="{FF2B5EF4-FFF2-40B4-BE49-F238E27FC236}">
              <a16:creationId xmlns:a16="http://schemas.microsoft.com/office/drawing/2014/main" id="{00000000-0008-0000-0000-0000C5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38" name="Text Box 64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39" name="Text Box 64">
          <a:extLst>
            <a:ext uri="{FF2B5EF4-FFF2-40B4-BE49-F238E27FC236}">
              <a16:creationId xmlns:a16="http://schemas.microsoft.com/office/drawing/2014/main" id="{00000000-0008-0000-0000-0000C7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40" name="Text Box 64">
          <a:extLst>
            <a:ext uri="{FF2B5EF4-FFF2-40B4-BE49-F238E27FC236}">
              <a16:creationId xmlns:a16="http://schemas.microsoft.com/office/drawing/2014/main" id="{00000000-0008-0000-0000-0000C8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41" name="Text Box 64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42" name="Text Box 64">
          <a:extLst>
            <a:ext uri="{FF2B5EF4-FFF2-40B4-BE49-F238E27FC236}">
              <a16:creationId xmlns:a16="http://schemas.microsoft.com/office/drawing/2014/main" id="{00000000-0008-0000-0000-0000CA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43" name="Text Box 64">
          <a:extLst>
            <a:ext uri="{FF2B5EF4-FFF2-40B4-BE49-F238E27FC236}">
              <a16:creationId xmlns:a16="http://schemas.microsoft.com/office/drawing/2014/main" id="{00000000-0008-0000-0000-0000CB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44" name="Text Box 64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45" name="Text Box 64">
          <a:extLst>
            <a:ext uri="{FF2B5EF4-FFF2-40B4-BE49-F238E27FC236}">
              <a16:creationId xmlns:a16="http://schemas.microsoft.com/office/drawing/2014/main" id="{00000000-0008-0000-0000-0000CD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46" name="Text Box 64">
          <a:extLst>
            <a:ext uri="{FF2B5EF4-FFF2-40B4-BE49-F238E27FC236}">
              <a16:creationId xmlns:a16="http://schemas.microsoft.com/office/drawing/2014/main" id="{00000000-0008-0000-0000-0000CE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47" name="Text Box 64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48" name="Text Box 64">
          <a:extLst>
            <a:ext uri="{FF2B5EF4-FFF2-40B4-BE49-F238E27FC236}">
              <a16:creationId xmlns:a16="http://schemas.microsoft.com/office/drawing/2014/main" id="{00000000-0008-0000-0000-0000D0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49" name="Text Box 64">
          <a:extLst>
            <a:ext uri="{FF2B5EF4-FFF2-40B4-BE49-F238E27FC236}">
              <a16:creationId xmlns:a16="http://schemas.microsoft.com/office/drawing/2014/main" id="{00000000-0008-0000-0000-0000D1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50" name="Text Box 64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51" name="Text Box 64">
          <a:extLst>
            <a:ext uri="{FF2B5EF4-FFF2-40B4-BE49-F238E27FC236}">
              <a16:creationId xmlns:a16="http://schemas.microsoft.com/office/drawing/2014/main" id="{00000000-0008-0000-0000-0000D3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52" name="Text Box 64">
          <a:extLst>
            <a:ext uri="{FF2B5EF4-FFF2-40B4-BE49-F238E27FC236}">
              <a16:creationId xmlns:a16="http://schemas.microsoft.com/office/drawing/2014/main" id="{00000000-0008-0000-0000-0000D4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53" name="Text Box 64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54" name="Text Box 64">
          <a:extLst>
            <a:ext uri="{FF2B5EF4-FFF2-40B4-BE49-F238E27FC236}">
              <a16:creationId xmlns:a16="http://schemas.microsoft.com/office/drawing/2014/main" id="{00000000-0008-0000-0000-0000D6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55" name="Text Box 64">
          <a:extLst>
            <a:ext uri="{FF2B5EF4-FFF2-40B4-BE49-F238E27FC236}">
              <a16:creationId xmlns:a16="http://schemas.microsoft.com/office/drawing/2014/main" id="{00000000-0008-0000-0000-0000D7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56" name="Text Box 64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57" name="Text Box 64">
          <a:extLst>
            <a:ext uri="{FF2B5EF4-FFF2-40B4-BE49-F238E27FC236}">
              <a16:creationId xmlns:a16="http://schemas.microsoft.com/office/drawing/2014/main" id="{00000000-0008-0000-0000-0000D9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58" name="Text Box 64">
          <a:extLst>
            <a:ext uri="{FF2B5EF4-FFF2-40B4-BE49-F238E27FC236}">
              <a16:creationId xmlns:a16="http://schemas.microsoft.com/office/drawing/2014/main" id="{00000000-0008-0000-0000-0000DA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59" name="Text Box 64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60" name="Text Box 64">
          <a:extLst>
            <a:ext uri="{FF2B5EF4-FFF2-40B4-BE49-F238E27FC236}">
              <a16:creationId xmlns:a16="http://schemas.microsoft.com/office/drawing/2014/main" id="{00000000-0008-0000-0000-0000DC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61" name="Text Box 64">
          <a:extLst>
            <a:ext uri="{FF2B5EF4-FFF2-40B4-BE49-F238E27FC236}">
              <a16:creationId xmlns:a16="http://schemas.microsoft.com/office/drawing/2014/main" id="{00000000-0008-0000-0000-0000DD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62" name="Text Box 64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63" name="Text Box 64">
          <a:extLst>
            <a:ext uri="{FF2B5EF4-FFF2-40B4-BE49-F238E27FC236}">
              <a16:creationId xmlns:a16="http://schemas.microsoft.com/office/drawing/2014/main" id="{00000000-0008-0000-0000-0000DF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64" name="Text Box 64">
          <a:extLst>
            <a:ext uri="{FF2B5EF4-FFF2-40B4-BE49-F238E27FC236}">
              <a16:creationId xmlns:a16="http://schemas.microsoft.com/office/drawing/2014/main" id="{00000000-0008-0000-0000-0000E0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65" name="Text Box 64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66" name="Text Box 64">
          <a:extLst>
            <a:ext uri="{FF2B5EF4-FFF2-40B4-BE49-F238E27FC236}">
              <a16:creationId xmlns:a16="http://schemas.microsoft.com/office/drawing/2014/main" id="{00000000-0008-0000-0000-0000E2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67" name="Text Box 64">
          <a:extLst>
            <a:ext uri="{FF2B5EF4-FFF2-40B4-BE49-F238E27FC236}">
              <a16:creationId xmlns:a16="http://schemas.microsoft.com/office/drawing/2014/main" id="{00000000-0008-0000-0000-0000E3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68" name="Text Box 64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69" name="Text Box 64">
          <a:extLst>
            <a:ext uri="{FF2B5EF4-FFF2-40B4-BE49-F238E27FC236}">
              <a16:creationId xmlns:a16="http://schemas.microsoft.com/office/drawing/2014/main" id="{00000000-0008-0000-0000-0000E5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70" name="Text Box 64">
          <a:extLst>
            <a:ext uri="{FF2B5EF4-FFF2-40B4-BE49-F238E27FC236}">
              <a16:creationId xmlns:a16="http://schemas.microsoft.com/office/drawing/2014/main" id="{00000000-0008-0000-0000-0000E6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71" name="Text Box 64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72" name="Text Box 64">
          <a:extLst>
            <a:ext uri="{FF2B5EF4-FFF2-40B4-BE49-F238E27FC236}">
              <a16:creationId xmlns:a16="http://schemas.microsoft.com/office/drawing/2014/main" id="{00000000-0008-0000-0000-0000E8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73" name="Text Box 64">
          <a:extLst>
            <a:ext uri="{FF2B5EF4-FFF2-40B4-BE49-F238E27FC236}">
              <a16:creationId xmlns:a16="http://schemas.microsoft.com/office/drawing/2014/main" id="{00000000-0008-0000-0000-0000E9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74" name="Text Box 64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75" name="Text Box 64">
          <a:extLst>
            <a:ext uri="{FF2B5EF4-FFF2-40B4-BE49-F238E27FC236}">
              <a16:creationId xmlns:a16="http://schemas.microsoft.com/office/drawing/2014/main" id="{00000000-0008-0000-0000-0000EB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76" name="Text Box 64">
          <a:extLst>
            <a:ext uri="{FF2B5EF4-FFF2-40B4-BE49-F238E27FC236}">
              <a16:creationId xmlns:a16="http://schemas.microsoft.com/office/drawing/2014/main" id="{00000000-0008-0000-0000-0000EC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77" name="Text Box 64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78" name="Text Box 64">
          <a:extLst>
            <a:ext uri="{FF2B5EF4-FFF2-40B4-BE49-F238E27FC236}">
              <a16:creationId xmlns:a16="http://schemas.microsoft.com/office/drawing/2014/main" id="{00000000-0008-0000-0000-0000EE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79" name="Text Box 64">
          <a:extLst>
            <a:ext uri="{FF2B5EF4-FFF2-40B4-BE49-F238E27FC236}">
              <a16:creationId xmlns:a16="http://schemas.microsoft.com/office/drawing/2014/main" id="{00000000-0008-0000-0000-0000EF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80" name="Text Box 64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81" name="Text Box 64">
          <a:extLst>
            <a:ext uri="{FF2B5EF4-FFF2-40B4-BE49-F238E27FC236}">
              <a16:creationId xmlns:a16="http://schemas.microsoft.com/office/drawing/2014/main" id="{00000000-0008-0000-0000-0000F1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82" name="Text Box 64">
          <a:extLst>
            <a:ext uri="{FF2B5EF4-FFF2-40B4-BE49-F238E27FC236}">
              <a16:creationId xmlns:a16="http://schemas.microsoft.com/office/drawing/2014/main" id="{00000000-0008-0000-0000-0000F2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83" name="Text Box 64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84" name="Text Box 64">
          <a:extLst>
            <a:ext uri="{FF2B5EF4-FFF2-40B4-BE49-F238E27FC236}">
              <a16:creationId xmlns:a16="http://schemas.microsoft.com/office/drawing/2014/main" id="{00000000-0008-0000-0000-0000F4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85" name="Text Box 64">
          <a:extLst>
            <a:ext uri="{FF2B5EF4-FFF2-40B4-BE49-F238E27FC236}">
              <a16:creationId xmlns:a16="http://schemas.microsoft.com/office/drawing/2014/main" id="{00000000-0008-0000-0000-0000F5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86" name="Text Box 64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87" name="Text Box 64">
          <a:extLst>
            <a:ext uri="{FF2B5EF4-FFF2-40B4-BE49-F238E27FC236}">
              <a16:creationId xmlns:a16="http://schemas.microsoft.com/office/drawing/2014/main" id="{00000000-0008-0000-0000-0000F7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88" name="Text Box 64">
          <a:extLst>
            <a:ext uri="{FF2B5EF4-FFF2-40B4-BE49-F238E27FC236}">
              <a16:creationId xmlns:a16="http://schemas.microsoft.com/office/drawing/2014/main" id="{00000000-0008-0000-0000-0000F8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89" name="Text Box 64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90" name="Text Box 64">
          <a:extLst>
            <a:ext uri="{FF2B5EF4-FFF2-40B4-BE49-F238E27FC236}">
              <a16:creationId xmlns:a16="http://schemas.microsoft.com/office/drawing/2014/main" id="{00000000-0008-0000-0000-0000FA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91" name="Text Box 64">
          <a:extLst>
            <a:ext uri="{FF2B5EF4-FFF2-40B4-BE49-F238E27FC236}">
              <a16:creationId xmlns:a16="http://schemas.microsoft.com/office/drawing/2014/main" id="{00000000-0008-0000-0000-0000FB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92" name="Text Box 64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93" name="Text Box 64">
          <a:extLst>
            <a:ext uri="{FF2B5EF4-FFF2-40B4-BE49-F238E27FC236}">
              <a16:creationId xmlns:a16="http://schemas.microsoft.com/office/drawing/2014/main" id="{00000000-0008-0000-0000-0000FD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94" name="Text Box 64">
          <a:extLst>
            <a:ext uri="{FF2B5EF4-FFF2-40B4-BE49-F238E27FC236}">
              <a16:creationId xmlns:a16="http://schemas.microsoft.com/office/drawing/2014/main" id="{00000000-0008-0000-0000-0000FE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95" name="Text Box 64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96" name="Text Box 64">
          <a:extLst>
            <a:ext uri="{FF2B5EF4-FFF2-40B4-BE49-F238E27FC236}">
              <a16:creationId xmlns:a16="http://schemas.microsoft.com/office/drawing/2014/main" id="{00000000-0008-0000-0000-000000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97" name="Text Box 64">
          <a:extLst>
            <a:ext uri="{FF2B5EF4-FFF2-40B4-BE49-F238E27FC236}">
              <a16:creationId xmlns:a16="http://schemas.microsoft.com/office/drawing/2014/main" id="{00000000-0008-0000-0000-000001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98" name="Text Box 64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099" name="Text Box 64">
          <a:extLst>
            <a:ext uri="{FF2B5EF4-FFF2-40B4-BE49-F238E27FC236}">
              <a16:creationId xmlns:a16="http://schemas.microsoft.com/office/drawing/2014/main" id="{00000000-0008-0000-0000-000003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00" name="Text Box 64">
          <a:extLst>
            <a:ext uri="{FF2B5EF4-FFF2-40B4-BE49-F238E27FC236}">
              <a16:creationId xmlns:a16="http://schemas.microsoft.com/office/drawing/2014/main" id="{00000000-0008-0000-0000-000004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01" name="Text Box 64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02" name="Text Box 64">
          <a:extLst>
            <a:ext uri="{FF2B5EF4-FFF2-40B4-BE49-F238E27FC236}">
              <a16:creationId xmlns:a16="http://schemas.microsoft.com/office/drawing/2014/main" id="{00000000-0008-0000-0000-000006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03" name="Text Box 64">
          <a:extLst>
            <a:ext uri="{FF2B5EF4-FFF2-40B4-BE49-F238E27FC236}">
              <a16:creationId xmlns:a16="http://schemas.microsoft.com/office/drawing/2014/main" id="{00000000-0008-0000-0000-000007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04" name="Text Box 64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05" name="Text Box 64">
          <a:extLst>
            <a:ext uri="{FF2B5EF4-FFF2-40B4-BE49-F238E27FC236}">
              <a16:creationId xmlns:a16="http://schemas.microsoft.com/office/drawing/2014/main" id="{00000000-0008-0000-0000-000009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06" name="Text Box 64">
          <a:extLst>
            <a:ext uri="{FF2B5EF4-FFF2-40B4-BE49-F238E27FC236}">
              <a16:creationId xmlns:a16="http://schemas.microsoft.com/office/drawing/2014/main" id="{00000000-0008-0000-0000-00000A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07" name="Text Box 64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08" name="Text Box 64">
          <a:extLst>
            <a:ext uri="{FF2B5EF4-FFF2-40B4-BE49-F238E27FC236}">
              <a16:creationId xmlns:a16="http://schemas.microsoft.com/office/drawing/2014/main" id="{00000000-0008-0000-0000-00000C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09" name="Text Box 64">
          <a:extLst>
            <a:ext uri="{FF2B5EF4-FFF2-40B4-BE49-F238E27FC236}">
              <a16:creationId xmlns:a16="http://schemas.microsoft.com/office/drawing/2014/main" id="{00000000-0008-0000-0000-00000D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10" name="Text Box 64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11" name="Text Box 64">
          <a:extLst>
            <a:ext uri="{FF2B5EF4-FFF2-40B4-BE49-F238E27FC236}">
              <a16:creationId xmlns:a16="http://schemas.microsoft.com/office/drawing/2014/main" id="{00000000-0008-0000-0000-00000F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12" name="Text Box 64">
          <a:extLst>
            <a:ext uri="{FF2B5EF4-FFF2-40B4-BE49-F238E27FC236}">
              <a16:creationId xmlns:a16="http://schemas.microsoft.com/office/drawing/2014/main" id="{00000000-0008-0000-0000-000010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13" name="Text Box 64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14" name="Text Box 64">
          <a:extLst>
            <a:ext uri="{FF2B5EF4-FFF2-40B4-BE49-F238E27FC236}">
              <a16:creationId xmlns:a16="http://schemas.microsoft.com/office/drawing/2014/main" id="{00000000-0008-0000-0000-000012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15" name="Text Box 64">
          <a:extLst>
            <a:ext uri="{FF2B5EF4-FFF2-40B4-BE49-F238E27FC236}">
              <a16:creationId xmlns:a16="http://schemas.microsoft.com/office/drawing/2014/main" id="{00000000-0008-0000-0000-000013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16" name="Text Box 64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17" name="Text Box 64">
          <a:extLst>
            <a:ext uri="{FF2B5EF4-FFF2-40B4-BE49-F238E27FC236}">
              <a16:creationId xmlns:a16="http://schemas.microsoft.com/office/drawing/2014/main" id="{00000000-0008-0000-0000-000015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18" name="Text Box 64">
          <a:extLst>
            <a:ext uri="{FF2B5EF4-FFF2-40B4-BE49-F238E27FC236}">
              <a16:creationId xmlns:a16="http://schemas.microsoft.com/office/drawing/2014/main" id="{00000000-0008-0000-0000-000016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19" name="Text Box 64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20" name="Text Box 64">
          <a:extLst>
            <a:ext uri="{FF2B5EF4-FFF2-40B4-BE49-F238E27FC236}">
              <a16:creationId xmlns:a16="http://schemas.microsoft.com/office/drawing/2014/main" id="{00000000-0008-0000-0000-000018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7926"/>
    <xdr:sp macro="" textlink="">
      <xdr:nvSpPr>
        <xdr:cNvPr id="4121" name="Text Box 64">
          <a:extLst>
            <a:ext uri="{FF2B5EF4-FFF2-40B4-BE49-F238E27FC236}">
              <a16:creationId xmlns:a16="http://schemas.microsoft.com/office/drawing/2014/main" id="{00000000-0008-0000-0000-000019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22" name="Text Box 64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23" name="Text Box 64">
          <a:extLst>
            <a:ext uri="{FF2B5EF4-FFF2-40B4-BE49-F238E27FC236}">
              <a16:creationId xmlns:a16="http://schemas.microsoft.com/office/drawing/2014/main" id="{00000000-0008-0000-0000-00001B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24" name="Text Box 64">
          <a:extLst>
            <a:ext uri="{FF2B5EF4-FFF2-40B4-BE49-F238E27FC236}">
              <a16:creationId xmlns:a16="http://schemas.microsoft.com/office/drawing/2014/main" id="{00000000-0008-0000-0000-00001C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25" name="Text Box 64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26" name="Text Box 64">
          <a:extLst>
            <a:ext uri="{FF2B5EF4-FFF2-40B4-BE49-F238E27FC236}">
              <a16:creationId xmlns:a16="http://schemas.microsoft.com/office/drawing/2014/main" id="{00000000-0008-0000-0000-00001E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27" name="Text Box 64">
          <a:extLst>
            <a:ext uri="{FF2B5EF4-FFF2-40B4-BE49-F238E27FC236}">
              <a16:creationId xmlns:a16="http://schemas.microsoft.com/office/drawing/2014/main" id="{00000000-0008-0000-0000-00001F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28" name="Text Box 64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29" name="Text Box 64">
          <a:extLst>
            <a:ext uri="{FF2B5EF4-FFF2-40B4-BE49-F238E27FC236}">
              <a16:creationId xmlns:a16="http://schemas.microsoft.com/office/drawing/2014/main" id="{00000000-0008-0000-0000-000021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30" name="Text Box 64">
          <a:extLst>
            <a:ext uri="{FF2B5EF4-FFF2-40B4-BE49-F238E27FC236}">
              <a16:creationId xmlns:a16="http://schemas.microsoft.com/office/drawing/2014/main" id="{00000000-0008-0000-0000-000022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31" name="Text Box 64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32" name="Text Box 64">
          <a:extLst>
            <a:ext uri="{FF2B5EF4-FFF2-40B4-BE49-F238E27FC236}">
              <a16:creationId xmlns:a16="http://schemas.microsoft.com/office/drawing/2014/main" id="{00000000-0008-0000-0000-000024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33" name="Text Box 64">
          <a:extLst>
            <a:ext uri="{FF2B5EF4-FFF2-40B4-BE49-F238E27FC236}">
              <a16:creationId xmlns:a16="http://schemas.microsoft.com/office/drawing/2014/main" id="{00000000-0008-0000-0000-000025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34" name="Text Box 64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35" name="Text Box 64">
          <a:extLst>
            <a:ext uri="{FF2B5EF4-FFF2-40B4-BE49-F238E27FC236}">
              <a16:creationId xmlns:a16="http://schemas.microsoft.com/office/drawing/2014/main" id="{00000000-0008-0000-0000-000027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36" name="Text Box 64">
          <a:extLst>
            <a:ext uri="{FF2B5EF4-FFF2-40B4-BE49-F238E27FC236}">
              <a16:creationId xmlns:a16="http://schemas.microsoft.com/office/drawing/2014/main" id="{00000000-0008-0000-0000-000028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37" name="Text Box 64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38" name="Text Box 64">
          <a:extLst>
            <a:ext uri="{FF2B5EF4-FFF2-40B4-BE49-F238E27FC236}">
              <a16:creationId xmlns:a16="http://schemas.microsoft.com/office/drawing/2014/main" id="{00000000-0008-0000-0000-00002A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39" name="Text Box 64">
          <a:extLst>
            <a:ext uri="{FF2B5EF4-FFF2-40B4-BE49-F238E27FC236}">
              <a16:creationId xmlns:a16="http://schemas.microsoft.com/office/drawing/2014/main" id="{00000000-0008-0000-0000-00002B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40" name="Text Box 64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41" name="Text Box 64">
          <a:extLst>
            <a:ext uri="{FF2B5EF4-FFF2-40B4-BE49-F238E27FC236}">
              <a16:creationId xmlns:a16="http://schemas.microsoft.com/office/drawing/2014/main" id="{00000000-0008-0000-0000-00002D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42" name="Text Box 64">
          <a:extLst>
            <a:ext uri="{FF2B5EF4-FFF2-40B4-BE49-F238E27FC236}">
              <a16:creationId xmlns:a16="http://schemas.microsoft.com/office/drawing/2014/main" id="{00000000-0008-0000-0000-00002E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43" name="Text Box 64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44" name="Text Box 64">
          <a:extLst>
            <a:ext uri="{FF2B5EF4-FFF2-40B4-BE49-F238E27FC236}">
              <a16:creationId xmlns:a16="http://schemas.microsoft.com/office/drawing/2014/main" id="{00000000-0008-0000-0000-000030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45" name="Text Box 64">
          <a:extLst>
            <a:ext uri="{FF2B5EF4-FFF2-40B4-BE49-F238E27FC236}">
              <a16:creationId xmlns:a16="http://schemas.microsoft.com/office/drawing/2014/main" id="{00000000-0008-0000-0000-000031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46" name="Text Box 64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47" name="Text Box 64">
          <a:extLst>
            <a:ext uri="{FF2B5EF4-FFF2-40B4-BE49-F238E27FC236}">
              <a16:creationId xmlns:a16="http://schemas.microsoft.com/office/drawing/2014/main" id="{00000000-0008-0000-0000-000033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48" name="Text Box 64">
          <a:extLst>
            <a:ext uri="{FF2B5EF4-FFF2-40B4-BE49-F238E27FC236}">
              <a16:creationId xmlns:a16="http://schemas.microsoft.com/office/drawing/2014/main" id="{00000000-0008-0000-0000-000034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49" name="Text Box 64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50" name="Text Box 64">
          <a:extLst>
            <a:ext uri="{FF2B5EF4-FFF2-40B4-BE49-F238E27FC236}">
              <a16:creationId xmlns:a16="http://schemas.microsoft.com/office/drawing/2014/main" id="{00000000-0008-0000-0000-000036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51" name="Text Box 64">
          <a:extLst>
            <a:ext uri="{FF2B5EF4-FFF2-40B4-BE49-F238E27FC236}">
              <a16:creationId xmlns:a16="http://schemas.microsoft.com/office/drawing/2014/main" id="{00000000-0008-0000-0000-000037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52" name="Text Box 64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53" name="Text Box 64">
          <a:extLst>
            <a:ext uri="{FF2B5EF4-FFF2-40B4-BE49-F238E27FC236}">
              <a16:creationId xmlns:a16="http://schemas.microsoft.com/office/drawing/2014/main" id="{00000000-0008-0000-0000-000039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54" name="Text Box 64">
          <a:extLst>
            <a:ext uri="{FF2B5EF4-FFF2-40B4-BE49-F238E27FC236}">
              <a16:creationId xmlns:a16="http://schemas.microsoft.com/office/drawing/2014/main" id="{00000000-0008-0000-0000-00003A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55" name="Text Box 64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56" name="Text Box 64">
          <a:extLst>
            <a:ext uri="{FF2B5EF4-FFF2-40B4-BE49-F238E27FC236}">
              <a16:creationId xmlns:a16="http://schemas.microsoft.com/office/drawing/2014/main" id="{00000000-0008-0000-0000-00003C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57" name="Text Box 64">
          <a:extLst>
            <a:ext uri="{FF2B5EF4-FFF2-40B4-BE49-F238E27FC236}">
              <a16:creationId xmlns:a16="http://schemas.microsoft.com/office/drawing/2014/main" id="{00000000-0008-0000-0000-00003D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58" name="Text Box 64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59" name="Text Box 64">
          <a:extLst>
            <a:ext uri="{FF2B5EF4-FFF2-40B4-BE49-F238E27FC236}">
              <a16:creationId xmlns:a16="http://schemas.microsoft.com/office/drawing/2014/main" id="{00000000-0008-0000-0000-00003F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60" name="Text Box 64">
          <a:extLst>
            <a:ext uri="{FF2B5EF4-FFF2-40B4-BE49-F238E27FC236}">
              <a16:creationId xmlns:a16="http://schemas.microsoft.com/office/drawing/2014/main" id="{00000000-0008-0000-0000-000040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61" name="Text Box 64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62" name="Text Box 64">
          <a:extLst>
            <a:ext uri="{FF2B5EF4-FFF2-40B4-BE49-F238E27FC236}">
              <a16:creationId xmlns:a16="http://schemas.microsoft.com/office/drawing/2014/main" id="{00000000-0008-0000-0000-000042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63" name="Text Box 64">
          <a:extLst>
            <a:ext uri="{FF2B5EF4-FFF2-40B4-BE49-F238E27FC236}">
              <a16:creationId xmlns:a16="http://schemas.microsoft.com/office/drawing/2014/main" id="{00000000-0008-0000-0000-000043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64" name="Text Box 64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65" name="Text Box 64">
          <a:extLst>
            <a:ext uri="{FF2B5EF4-FFF2-40B4-BE49-F238E27FC236}">
              <a16:creationId xmlns:a16="http://schemas.microsoft.com/office/drawing/2014/main" id="{00000000-0008-0000-0000-000045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66" name="Text Box 64">
          <a:extLst>
            <a:ext uri="{FF2B5EF4-FFF2-40B4-BE49-F238E27FC236}">
              <a16:creationId xmlns:a16="http://schemas.microsoft.com/office/drawing/2014/main" id="{00000000-0008-0000-0000-000046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67" name="Text Box 64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168" name="Text Box 64">
          <a:extLst>
            <a:ext uri="{FF2B5EF4-FFF2-40B4-BE49-F238E27FC236}">
              <a16:creationId xmlns:a16="http://schemas.microsoft.com/office/drawing/2014/main" id="{00000000-0008-0000-0000-000048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6"/>
    <xdr:sp macro="" textlink="">
      <xdr:nvSpPr>
        <xdr:cNvPr id="4169" name="Text Box 64">
          <a:extLst>
            <a:ext uri="{FF2B5EF4-FFF2-40B4-BE49-F238E27FC236}">
              <a16:creationId xmlns:a16="http://schemas.microsoft.com/office/drawing/2014/main" id="{00000000-0008-0000-0000-000049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70" name="Text Box 64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71" name="Text Box 64">
          <a:extLst>
            <a:ext uri="{FF2B5EF4-FFF2-40B4-BE49-F238E27FC236}">
              <a16:creationId xmlns:a16="http://schemas.microsoft.com/office/drawing/2014/main" id="{00000000-0008-0000-0000-00004B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72" name="Text Box 64">
          <a:extLst>
            <a:ext uri="{FF2B5EF4-FFF2-40B4-BE49-F238E27FC236}">
              <a16:creationId xmlns:a16="http://schemas.microsoft.com/office/drawing/2014/main" id="{00000000-0008-0000-0000-00004C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73" name="Text Box 64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74" name="Text Box 64">
          <a:extLst>
            <a:ext uri="{FF2B5EF4-FFF2-40B4-BE49-F238E27FC236}">
              <a16:creationId xmlns:a16="http://schemas.microsoft.com/office/drawing/2014/main" id="{00000000-0008-0000-0000-00004E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75" name="Text Box 64">
          <a:extLst>
            <a:ext uri="{FF2B5EF4-FFF2-40B4-BE49-F238E27FC236}">
              <a16:creationId xmlns:a16="http://schemas.microsoft.com/office/drawing/2014/main" id="{00000000-0008-0000-0000-00004F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76" name="Text Box 64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77" name="Text Box 64">
          <a:extLst>
            <a:ext uri="{FF2B5EF4-FFF2-40B4-BE49-F238E27FC236}">
              <a16:creationId xmlns:a16="http://schemas.microsoft.com/office/drawing/2014/main" id="{00000000-0008-0000-0000-000051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78" name="Text Box 64">
          <a:extLst>
            <a:ext uri="{FF2B5EF4-FFF2-40B4-BE49-F238E27FC236}">
              <a16:creationId xmlns:a16="http://schemas.microsoft.com/office/drawing/2014/main" id="{00000000-0008-0000-0000-000052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79" name="Text Box 64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80" name="Text Box 64">
          <a:extLst>
            <a:ext uri="{FF2B5EF4-FFF2-40B4-BE49-F238E27FC236}">
              <a16:creationId xmlns:a16="http://schemas.microsoft.com/office/drawing/2014/main" id="{00000000-0008-0000-0000-000054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81" name="Text Box 64">
          <a:extLst>
            <a:ext uri="{FF2B5EF4-FFF2-40B4-BE49-F238E27FC236}">
              <a16:creationId xmlns:a16="http://schemas.microsoft.com/office/drawing/2014/main" id="{00000000-0008-0000-0000-000055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82" name="Text Box 64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83" name="Text Box 64">
          <a:extLst>
            <a:ext uri="{FF2B5EF4-FFF2-40B4-BE49-F238E27FC236}">
              <a16:creationId xmlns:a16="http://schemas.microsoft.com/office/drawing/2014/main" id="{00000000-0008-0000-0000-000057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84" name="Text Box 64">
          <a:extLst>
            <a:ext uri="{FF2B5EF4-FFF2-40B4-BE49-F238E27FC236}">
              <a16:creationId xmlns:a16="http://schemas.microsoft.com/office/drawing/2014/main" id="{00000000-0008-0000-0000-000058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85" name="Text Box 64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86" name="Text Box 64">
          <a:extLst>
            <a:ext uri="{FF2B5EF4-FFF2-40B4-BE49-F238E27FC236}">
              <a16:creationId xmlns:a16="http://schemas.microsoft.com/office/drawing/2014/main" id="{00000000-0008-0000-0000-00005A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87" name="Text Box 64">
          <a:extLst>
            <a:ext uri="{FF2B5EF4-FFF2-40B4-BE49-F238E27FC236}">
              <a16:creationId xmlns:a16="http://schemas.microsoft.com/office/drawing/2014/main" id="{00000000-0008-0000-0000-00005B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88" name="Text Box 64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89" name="Text Box 64">
          <a:extLst>
            <a:ext uri="{FF2B5EF4-FFF2-40B4-BE49-F238E27FC236}">
              <a16:creationId xmlns:a16="http://schemas.microsoft.com/office/drawing/2014/main" id="{00000000-0008-0000-0000-00005D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90" name="Text Box 64">
          <a:extLst>
            <a:ext uri="{FF2B5EF4-FFF2-40B4-BE49-F238E27FC236}">
              <a16:creationId xmlns:a16="http://schemas.microsoft.com/office/drawing/2014/main" id="{00000000-0008-0000-0000-00005E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91" name="Text Box 64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92" name="Text Box 64">
          <a:extLst>
            <a:ext uri="{FF2B5EF4-FFF2-40B4-BE49-F238E27FC236}">
              <a16:creationId xmlns:a16="http://schemas.microsoft.com/office/drawing/2014/main" id="{00000000-0008-0000-0000-000060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93" name="Text Box 64">
          <a:extLst>
            <a:ext uri="{FF2B5EF4-FFF2-40B4-BE49-F238E27FC236}">
              <a16:creationId xmlns:a16="http://schemas.microsoft.com/office/drawing/2014/main" id="{00000000-0008-0000-0000-000061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94" name="Text Box 64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95" name="Text Box 64">
          <a:extLst>
            <a:ext uri="{FF2B5EF4-FFF2-40B4-BE49-F238E27FC236}">
              <a16:creationId xmlns:a16="http://schemas.microsoft.com/office/drawing/2014/main" id="{00000000-0008-0000-0000-000063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96" name="Text Box 64">
          <a:extLst>
            <a:ext uri="{FF2B5EF4-FFF2-40B4-BE49-F238E27FC236}">
              <a16:creationId xmlns:a16="http://schemas.microsoft.com/office/drawing/2014/main" id="{00000000-0008-0000-0000-000064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97" name="Text Box 64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98" name="Text Box 64">
          <a:extLst>
            <a:ext uri="{FF2B5EF4-FFF2-40B4-BE49-F238E27FC236}">
              <a16:creationId xmlns:a16="http://schemas.microsoft.com/office/drawing/2014/main" id="{00000000-0008-0000-0000-000066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199" name="Text Box 64">
          <a:extLst>
            <a:ext uri="{FF2B5EF4-FFF2-40B4-BE49-F238E27FC236}">
              <a16:creationId xmlns:a16="http://schemas.microsoft.com/office/drawing/2014/main" id="{00000000-0008-0000-0000-000067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00" name="Text Box 64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01" name="Text Box 64">
          <a:extLst>
            <a:ext uri="{FF2B5EF4-FFF2-40B4-BE49-F238E27FC236}">
              <a16:creationId xmlns:a16="http://schemas.microsoft.com/office/drawing/2014/main" id="{00000000-0008-0000-0000-000069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02" name="Text Box 64">
          <a:extLst>
            <a:ext uri="{FF2B5EF4-FFF2-40B4-BE49-F238E27FC236}">
              <a16:creationId xmlns:a16="http://schemas.microsoft.com/office/drawing/2014/main" id="{00000000-0008-0000-0000-00006A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03" name="Text Box 64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04" name="Text Box 64">
          <a:extLst>
            <a:ext uri="{FF2B5EF4-FFF2-40B4-BE49-F238E27FC236}">
              <a16:creationId xmlns:a16="http://schemas.microsoft.com/office/drawing/2014/main" id="{00000000-0008-0000-0000-00006C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05" name="Text Box 64">
          <a:extLst>
            <a:ext uri="{FF2B5EF4-FFF2-40B4-BE49-F238E27FC236}">
              <a16:creationId xmlns:a16="http://schemas.microsoft.com/office/drawing/2014/main" id="{00000000-0008-0000-0000-00006D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06" name="Text Box 64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07" name="Text Box 64">
          <a:extLst>
            <a:ext uri="{FF2B5EF4-FFF2-40B4-BE49-F238E27FC236}">
              <a16:creationId xmlns:a16="http://schemas.microsoft.com/office/drawing/2014/main" id="{00000000-0008-0000-0000-00006F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08" name="Text Box 64">
          <a:extLst>
            <a:ext uri="{FF2B5EF4-FFF2-40B4-BE49-F238E27FC236}">
              <a16:creationId xmlns:a16="http://schemas.microsoft.com/office/drawing/2014/main" id="{00000000-0008-0000-0000-000070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09" name="Text Box 64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10" name="Text Box 64">
          <a:extLst>
            <a:ext uri="{FF2B5EF4-FFF2-40B4-BE49-F238E27FC236}">
              <a16:creationId xmlns:a16="http://schemas.microsoft.com/office/drawing/2014/main" id="{00000000-0008-0000-0000-000072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11" name="Text Box 64">
          <a:extLst>
            <a:ext uri="{FF2B5EF4-FFF2-40B4-BE49-F238E27FC236}">
              <a16:creationId xmlns:a16="http://schemas.microsoft.com/office/drawing/2014/main" id="{00000000-0008-0000-0000-000073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12" name="Text Box 64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13" name="Text Box 64">
          <a:extLst>
            <a:ext uri="{FF2B5EF4-FFF2-40B4-BE49-F238E27FC236}">
              <a16:creationId xmlns:a16="http://schemas.microsoft.com/office/drawing/2014/main" id="{00000000-0008-0000-0000-000075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14" name="Text Box 64">
          <a:extLst>
            <a:ext uri="{FF2B5EF4-FFF2-40B4-BE49-F238E27FC236}">
              <a16:creationId xmlns:a16="http://schemas.microsoft.com/office/drawing/2014/main" id="{00000000-0008-0000-0000-000076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15" name="Text Box 64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16" name="Text Box 64">
          <a:extLst>
            <a:ext uri="{FF2B5EF4-FFF2-40B4-BE49-F238E27FC236}">
              <a16:creationId xmlns:a16="http://schemas.microsoft.com/office/drawing/2014/main" id="{00000000-0008-0000-0000-000078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17" name="Text Box 64">
          <a:extLst>
            <a:ext uri="{FF2B5EF4-FFF2-40B4-BE49-F238E27FC236}">
              <a16:creationId xmlns:a16="http://schemas.microsoft.com/office/drawing/2014/main" id="{00000000-0008-0000-0000-000079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18" name="Text Box 64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19" name="Text Box 64">
          <a:extLst>
            <a:ext uri="{FF2B5EF4-FFF2-40B4-BE49-F238E27FC236}">
              <a16:creationId xmlns:a16="http://schemas.microsoft.com/office/drawing/2014/main" id="{00000000-0008-0000-0000-00007B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20" name="Text Box 64">
          <a:extLst>
            <a:ext uri="{FF2B5EF4-FFF2-40B4-BE49-F238E27FC236}">
              <a16:creationId xmlns:a16="http://schemas.microsoft.com/office/drawing/2014/main" id="{00000000-0008-0000-0000-00007C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21" name="Text Box 64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22" name="Text Box 64">
          <a:extLst>
            <a:ext uri="{FF2B5EF4-FFF2-40B4-BE49-F238E27FC236}">
              <a16:creationId xmlns:a16="http://schemas.microsoft.com/office/drawing/2014/main" id="{00000000-0008-0000-0000-00007E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23" name="Text Box 64">
          <a:extLst>
            <a:ext uri="{FF2B5EF4-FFF2-40B4-BE49-F238E27FC236}">
              <a16:creationId xmlns:a16="http://schemas.microsoft.com/office/drawing/2014/main" id="{00000000-0008-0000-0000-00007F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24" name="Text Box 64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25" name="Text Box 64">
          <a:extLst>
            <a:ext uri="{FF2B5EF4-FFF2-40B4-BE49-F238E27FC236}">
              <a16:creationId xmlns:a16="http://schemas.microsoft.com/office/drawing/2014/main" id="{00000000-0008-0000-0000-000081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276224"/>
    <xdr:sp macro="" textlink="">
      <xdr:nvSpPr>
        <xdr:cNvPr id="4226" name="Text Box 64">
          <a:extLst>
            <a:ext uri="{FF2B5EF4-FFF2-40B4-BE49-F238E27FC236}">
              <a16:creationId xmlns:a16="http://schemas.microsoft.com/office/drawing/2014/main" id="{00000000-0008-0000-0000-000082100000}"/>
            </a:ext>
          </a:extLst>
        </xdr:cNvPr>
        <xdr:cNvSpPr txBox="1">
          <a:spLocks noChangeArrowheads="1"/>
        </xdr:cNvSpPr>
      </xdr:nvSpPr>
      <xdr:spPr bwMode="auto">
        <a:xfrm>
          <a:off x="8839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27" name="Text Box 64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28" name="Text Box 64">
          <a:extLst>
            <a:ext uri="{FF2B5EF4-FFF2-40B4-BE49-F238E27FC236}">
              <a16:creationId xmlns:a16="http://schemas.microsoft.com/office/drawing/2014/main" id="{00000000-0008-0000-0000-000084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29" name="Text Box 64">
          <a:extLst>
            <a:ext uri="{FF2B5EF4-FFF2-40B4-BE49-F238E27FC236}">
              <a16:creationId xmlns:a16="http://schemas.microsoft.com/office/drawing/2014/main" id="{00000000-0008-0000-0000-000085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30" name="Text Box 64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31" name="Text Box 64">
          <a:extLst>
            <a:ext uri="{FF2B5EF4-FFF2-40B4-BE49-F238E27FC236}">
              <a16:creationId xmlns:a16="http://schemas.microsoft.com/office/drawing/2014/main" id="{00000000-0008-0000-0000-000087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32" name="Text Box 64">
          <a:extLst>
            <a:ext uri="{FF2B5EF4-FFF2-40B4-BE49-F238E27FC236}">
              <a16:creationId xmlns:a16="http://schemas.microsoft.com/office/drawing/2014/main" id="{00000000-0008-0000-0000-000088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33" name="Text Box 64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34" name="Text Box 64">
          <a:extLst>
            <a:ext uri="{FF2B5EF4-FFF2-40B4-BE49-F238E27FC236}">
              <a16:creationId xmlns:a16="http://schemas.microsoft.com/office/drawing/2014/main" id="{00000000-0008-0000-0000-00008A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35" name="Text Box 64">
          <a:extLst>
            <a:ext uri="{FF2B5EF4-FFF2-40B4-BE49-F238E27FC236}">
              <a16:creationId xmlns:a16="http://schemas.microsoft.com/office/drawing/2014/main" id="{00000000-0008-0000-0000-00008B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36" name="Text Box 64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37" name="Text Box 64">
          <a:extLst>
            <a:ext uri="{FF2B5EF4-FFF2-40B4-BE49-F238E27FC236}">
              <a16:creationId xmlns:a16="http://schemas.microsoft.com/office/drawing/2014/main" id="{00000000-0008-0000-0000-00008D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38" name="Text Box 64">
          <a:extLst>
            <a:ext uri="{FF2B5EF4-FFF2-40B4-BE49-F238E27FC236}">
              <a16:creationId xmlns:a16="http://schemas.microsoft.com/office/drawing/2014/main" id="{00000000-0008-0000-0000-00008E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39" name="Text Box 64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40" name="Text Box 64">
          <a:extLst>
            <a:ext uri="{FF2B5EF4-FFF2-40B4-BE49-F238E27FC236}">
              <a16:creationId xmlns:a16="http://schemas.microsoft.com/office/drawing/2014/main" id="{00000000-0008-0000-0000-000090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41" name="Text Box 64">
          <a:extLst>
            <a:ext uri="{FF2B5EF4-FFF2-40B4-BE49-F238E27FC236}">
              <a16:creationId xmlns:a16="http://schemas.microsoft.com/office/drawing/2014/main" id="{00000000-0008-0000-0000-000091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42" name="Text Box 64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43" name="Text Box 64">
          <a:extLst>
            <a:ext uri="{FF2B5EF4-FFF2-40B4-BE49-F238E27FC236}">
              <a16:creationId xmlns:a16="http://schemas.microsoft.com/office/drawing/2014/main" id="{00000000-0008-0000-0000-000093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44" name="Text Box 64">
          <a:extLst>
            <a:ext uri="{FF2B5EF4-FFF2-40B4-BE49-F238E27FC236}">
              <a16:creationId xmlns:a16="http://schemas.microsoft.com/office/drawing/2014/main" id="{00000000-0008-0000-0000-000094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45" name="Text Box 64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46" name="Text Box 64">
          <a:extLst>
            <a:ext uri="{FF2B5EF4-FFF2-40B4-BE49-F238E27FC236}">
              <a16:creationId xmlns:a16="http://schemas.microsoft.com/office/drawing/2014/main" id="{00000000-0008-0000-0000-000096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47" name="Text Box 64">
          <a:extLst>
            <a:ext uri="{FF2B5EF4-FFF2-40B4-BE49-F238E27FC236}">
              <a16:creationId xmlns:a16="http://schemas.microsoft.com/office/drawing/2014/main" id="{00000000-0008-0000-0000-000097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48" name="Text Box 64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49" name="Text Box 64">
          <a:extLst>
            <a:ext uri="{FF2B5EF4-FFF2-40B4-BE49-F238E27FC236}">
              <a16:creationId xmlns:a16="http://schemas.microsoft.com/office/drawing/2014/main" id="{00000000-0008-0000-0000-000099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50" name="Text Box 64">
          <a:extLst>
            <a:ext uri="{FF2B5EF4-FFF2-40B4-BE49-F238E27FC236}">
              <a16:creationId xmlns:a16="http://schemas.microsoft.com/office/drawing/2014/main" id="{00000000-0008-0000-0000-00009A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51" name="Text Box 64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52" name="Text Box 64">
          <a:extLst>
            <a:ext uri="{FF2B5EF4-FFF2-40B4-BE49-F238E27FC236}">
              <a16:creationId xmlns:a16="http://schemas.microsoft.com/office/drawing/2014/main" id="{00000000-0008-0000-0000-00009C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53" name="Text Box 64">
          <a:extLst>
            <a:ext uri="{FF2B5EF4-FFF2-40B4-BE49-F238E27FC236}">
              <a16:creationId xmlns:a16="http://schemas.microsoft.com/office/drawing/2014/main" id="{00000000-0008-0000-0000-00009D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54" name="Text Box 64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55" name="Text Box 64">
          <a:extLst>
            <a:ext uri="{FF2B5EF4-FFF2-40B4-BE49-F238E27FC236}">
              <a16:creationId xmlns:a16="http://schemas.microsoft.com/office/drawing/2014/main" id="{00000000-0008-0000-0000-00009F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56" name="Text Box 64">
          <a:extLst>
            <a:ext uri="{FF2B5EF4-FFF2-40B4-BE49-F238E27FC236}">
              <a16:creationId xmlns:a16="http://schemas.microsoft.com/office/drawing/2014/main" id="{00000000-0008-0000-0000-0000A0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57" name="Text Box 64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58" name="Text Box 64">
          <a:extLst>
            <a:ext uri="{FF2B5EF4-FFF2-40B4-BE49-F238E27FC236}">
              <a16:creationId xmlns:a16="http://schemas.microsoft.com/office/drawing/2014/main" id="{00000000-0008-0000-0000-0000A2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59" name="Text Box 64">
          <a:extLst>
            <a:ext uri="{FF2B5EF4-FFF2-40B4-BE49-F238E27FC236}">
              <a16:creationId xmlns:a16="http://schemas.microsoft.com/office/drawing/2014/main" id="{00000000-0008-0000-0000-0000A3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60" name="Text Box 64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61" name="Text Box 64">
          <a:extLst>
            <a:ext uri="{FF2B5EF4-FFF2-40B4-BE49-F238E27FC236}">
              <a16:creationId xmlns:a16="http://schemas.microsoft.com/office/drawing/2014/main" id="{00000000-0008-0000-0000-0000A5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62" name="Text Box 64">
          <a:extLst>
            <a:ext uri="{FF2B5EF4-FFF2-40B4-BE49-F238E27FC236}">
              <a16:creationId xmlns:a16="http://schemas.microsoft.com/office/drawing/2014/main" id="{00000000-0008-0000-0000-0000A6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63" name="Text Box 64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64" name="Text Box 64">
          <a:extLst>
            <a:ext uri="{FF2B5EF4-FFF2-40B4-BE49-F238E27FC236}">
              <a16:creationId xmlns:a16="http://schemas.microsoft.com/office/drawing/2014/main" id="{00000000-0008-0000-0000-0000A8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65" name="Text Box 64">
          <a:extLst>
            <a:ext uri="{FF2B5EF4-FFF2-40B4-BE49-F238E27FC236}">
              <a16:creationId xmlns:a16="http://schemas.microsoft.com/office/drawing/2014/main" id="{00000000-0008-0000-0000-0000A9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66" name="Text Box 64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67" name="Text Box 64">
          <a:extLst>
            <a:ext uri="{FF2B5EF4-FFF2-40B4-BE49-F238E27FC236}">
              <a16:creationId xmlns:a16="http://schemas.microsoft.com/office/drawing/2014/main" id="{00000000-0008-0000-0000-0000AB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68" name="Text Box 64">
          <a:extLst>
            <a:ext uri="{FF2B5EF4-FFF2-40B4-BE49-F238E27FC236}">
              <a16:creationId xmlns:a16="http://schemas.microsoft.com/office/drawing/2014/main" id="{00000000-0008-0000-0000-0000AC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69" name="Text Box 64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70" name="Text Box 64">
          <a:extLst>
            <a:ext uri="{FF2B5EF4-FFF2-40B4-BE49-F238E27FC236}">
              <a16:creationId xmlns:a16="http://schemas.microsoft.com/office/drawing/2014/main" id="{00000000-0008-0000-0000-0000AE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71" name="Text Box 64">
          <a:extLst>
            <a:ext uri="{FF2B5EF4-FFF2-40B4-BE49-F238E27FC236}">
              <a16:creationId xmlns:a16="http://schemas.microsoft.com/office/drawing/2014/main" id="{00000000-0008-0000-0000-0000AF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72" name="Text Box 64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73" name="Text Box 64">
          <a:extLst>
            <a:ext uri="{FF2B5EF4-FFF2-40B4-BE49-F238E27FC236}">
              <a16:creationId xmlns:a16="http://schemas.microsoft.com/office/drawing/2014/main" id="{00000000-0008-0000-0000-0000B1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74" name="Text Box 64">
          <a:extLst>
            <a:ext uri="{FF2B5EF4-FFF2-40B4-BE49-F238E27FC236}">
              <a16:creationId xmlns:a16="http://schemas.microsoft.com/office/drawing/2014/main" id="{00000000-0008-0000-0000-0000B2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75" name="Text Box 64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76" name="Text Box 64">
          <a:extLst>
            <a:ext uri="{FF2B5EF4-FFF2-40B4-BE49-F238E27FC236}">
              <a16:creationId xmlns:a16="http://schemas.microsoft.com/office/drawing/2014/main" id="{00000000-0008-0000-0000-0000B4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77" name="Text Box 64">
          <a:extLst>
            <a:ext uri="{FF2B5EF4-FFF2-40B4-BE49-F238E27FC236}">
              <a16:creationId xmlns:a16="http://schemas.microsoft.com/office/drawing/2014/main" id="{00000000-0008-0000-0000-0000B5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78" name="Text Box 64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79" name="Text Box 64">
          <a:extLst>
            <a:ext uri="{FF2B5EF4-FFF2-40B4-BE49-F238E27FC236}">
              <a16:creationId xmlns:a16="http://schemas.microsoft.com/office/drawing/2014/main" id="{00000000-0008-0000-0000-0000B7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80" name="Text Box 64">
          <a:extLst>
            <a:ext uri="{FF2B5EF4-FFF2-40B4-BE49-F238E27FC236}">
              <a16:creationId xmlns:a16="http://schemas.microsoft.com/office/drawing/2014/main" id="{00000000-0008-0000-0000-0000B8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81" name="Text Box 64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82" name="Text Box 64">
          <a:extLst>
            <a:ext uri="{FF2B5EF4-FFF2-40B4-BE49-F238E27FC236}">
              <a16:creationId xmlns:a16="http://schemas.microsoft.com/office/drawing/2014/main" id="{00000000-0008-0000-0000-0000BA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83" name="Text Box 64">
          <a:extLst>
            <a:ext uri="{FF2B5EF4-FFF2-40B4-BE49-F238E27FC236}">
              <a16:creationId xmlns:a16="http://schemas.microsoft.com/office/drawing/2014/main" id="{00000000-0008-0000-0000-0000BB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84" name="Text Box 64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85" name="Text Box 64">
          <a:extLst>
            <a:ext uri="{FF2B5EF4-FFF2-40B4-BE49-F238E27FC236}">
              <a16:creationId xmlns:a16="http://schemas.microsoft.com/office/drawing/2014/main" id="{00000000-0008-0000-0000-0000BD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86" name="Text Box 64">
          <a:extLst>
            <a:ext uri="{FF2B5EF4-FFF2-40B4-BE49-F238E27FC236}">
              <a16:creationId xmlns:a16="http://schemas.microsoft.com/office/drawing/2014/main" id="{00000000-0008-0000-0000-0000BE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87" name="Text Box 64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88" name="Text Box 64">
          <a:extLst>
            <a:ext uri="{FF2B5EF4-FFF2-40B4-BE49-F238E27FC236}">
              <a16:creationId xmlns:a16="http://schemas.microsoft.com/office/drawing/2014/main" id="{00000000-0008-0000-0000-0000C0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89" name="Text Box 64">
          <a:extLst>
            <a:ext uri="{FF2B5EF4-FFF2-40B4-BE49-F238E27FC236}">
              <a16:creationId xmlns:a16="http://schemas.microsoft.com/office/drawing/2014/main" id="{00000000-0008-0000-0000-0000C1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90" name="Text Box 64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91" name="Text Box 64">
          <a:extLst>
            <a:ext uri="{FF2B5EF4-FFF2-40B4-BE49-F238E27FC236}">
              <a16:creationId xmlns:a16="http://schemas.microsoft.com/office/drawing/2014/main" id="{00000000-0008-0000-0000-0000C3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92" name="Text Box 64">
          <a:extLst>
            <a:ext uri="{FF2B5EF4-FFF2-40B4-BE49-F238E27FC236}">
              <a16:creationId xmlns:a16="http://schemas.microsoft.com/office/drawing/2014/main" id="{00000000-0008-0000-0000-0000C4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93" name="Text Box 64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94" name="Text Box 64">
          <a:extLst>
            <a:ext uri="{FF2B5EF4-FFF2-40B4-BE49-F238E27FC236}">
              <a16:creationId xmlns:a16="http://schemas.microsoft.com/office/drawing/2014/main" id="{00000000-0008-0000-0000-0000C6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95" name="Text Box 64">
          <a:extLst>
            <a:ext uri="{FF2B5EF4-FFF2-40B4-BE49-F238E27FC236}">
              <a16:creationId xmlns:a16="http://schemas.microsoft.com/office/drawing/2014/main" id="{00000000-0008-0000-0000-0000C7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96" name="Text Box 64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97" name="Text Box 64">
          <a:extLst>
            <a:ext uri="{FF2B5EF4-FFF2-40B4-BE49-F238E27FC236}">
              <a16:creationId xmlns:a16="http://schemas.microsoft.com/office/drawing/2014/main" id="{00000000-0008-0000-0000-0000C9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98" name="Text Box 64">
          <a:extLst>
            <a:ext uri="{FF2B5EF4-FFF2-40B4-BE49-F238E27FC236}">
              <a16:creationId xmlns:a16="http://schemas.microsoft.com/office/drawing/2014/main" id="{00000000-0008-0000-0000-0000CA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299" name="Text Box 64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00" name="Text Box 64">
          <a:extLst>
            <a:ext uri="{FF2B5EF4-FFF2-40B4-BE49-F238E27FC236}">
              <a16:creationId xmlns:a16="http://schemas.microsoft.com/office/drawing/2014/main" id="{00000000-0008-0000-0000-0000CC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01" name="Text Box 64">
          <a:extLst>
            <a:ext uri="{FF2B5EF4-FFF2-40B4-BE49-F238E27FC236}">
              <a16:creationId xmlns:a16="http://schemas.microsoft.com/office/drawing/2014/main" id="{00000000-0008-0000-0000-0000CD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02" name="Text Box 64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03" name="Text Box 64">
          <a:extLst>
            <a:ext uri="{FF2B5EF4-FFF2-40B4-BE49-F238E27FC236}">
              <a16:creationId xmlns:a16="http://schemas.microsoft.com/office/drawing/2014/main" id="{00000000-0008-0000-0000-0000CF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04" name="Text Box 64">
          <a:extLst>
            <a:ext uri="{FF2B5EF4-FFF2-40B4-BE49-F238E27FC236}">
              <a16:creationId xmlns:a16="http://schemas.microsoft.com/office/drawing/2014/main" id="{00000000-0008-0000-0000-0000D0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05" name="Text Box 64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06" name="Text Box 64">
          <a:extLst>
            <a:ext uri="{FF2B5EF4-FFF2-40B4-BE49-F238E27FC236}">
              <a16:creationId xmlns:a16="http://schemas.microsoft.com/office/drawing/2014/main" id="{00000000-0008-0000-0000-0000D2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07" name="Text Box 64">
          <a:extLst>
            <a:ext uri="{FF2B5EF4-FFF2-40B4-BE49-F238E27FC236}">
              <a16:creationId xmlns:a16="http://schemas.microsoft.com/office/drawing/2014/main" id="{00000000-0008-0000-0000-0000D3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08" name="Text Box 64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09" name="Text Box 64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10" name="Text Box 64">
          <a:extLst>
            <a:ext uri="{FF2B5EF4-FFF2-40B4-BE49-F238E27FC236}">
              <a16:creationId xmlns:a16="http://schemas.microsoft.com/office/drawing/2014/main" id="{00000000-0008-0000-0000-0000D6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11" name="Text Box 64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12" name="Text Box 64">
          <a:extLst>
            <a:ext uri="{FF2B5EF4-FFF2-40B4-BE49-F238E27FC236}">
              <a16:creationId xmlns:a16="http://schemas.microsoft.com/office/drawing/2014/main" id="{00000000-0008-0000-0000-0000D8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13" name="Text Box 64">
          <a:extLst>
            <a:ext uri="{FF2B5EF4-FFF2-40B4-BE49-F238E27FC236}">
              <a16:creationId xmlns:a16="http://schemas.microsoft.com/office/drawing/2014/main" id="{00000000-0008-0000-0000-0000D9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14" name="Text Box 64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15" name="Text Box 64">
          <a:extLst>
            <a:ext uri="{FF2B5EF4-FFF2-40B4-BE49-F238E27FC236}">
              <a16:creationId xmlns:a16="http://schemas.microsoft.com/office/drawing/2014/main" id="{00000000-0008-0000-0000-0000DB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16" name="Text Box 64">
          <a:extLst>
            <a:ext uri="{FF2B5EF4-FFF2-40B4-BE49-F238E27FC236}">
              <a16:creationId xmlns:a16="http://schemas.microsoft.com/office/drawing/2014/main" id="{00000000-0008-0000-0000-0000DC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17" name="Text Box 64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18" name="Text Box 64">
          <a:extLst>
            <a:ext uri="{FF2B5EF4-FFF2-40B4-BE49-F238E27FC236}">
              <a16:creationId xmlns:a16="http://schemas.microsoft.com/office/drawing/2014/main" id="{00000000-0008-0000-0000-0000DE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19" name="Text Box 64">
          <a:extLst>
            <a:ext uri="{FF2B5EF4-FFF2-40B4-BE49-F238E27FC236}">
              <a16:creationId xmlns:a16="http://schemas.microsoft.com/office/drawing/2014/main" id="{00000000-0008-0000-0000-0000DF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20" name="Text Box 64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21" name="Text Box 64">
          <a:extLst>
            <a:ext uri="{FF2B5EF4-FFF2-40B4-BE49-F238E27FC236}">
              <a16:creationId xmlns:a16="http://schemas.microsoft.com/office/drawing/2014/main" id="{00000000-0008-0000-0000-0000E1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22" name="Text Box 64">
          <a:extLst>
            <a:ext uri="{FF2B5EF4-FFF2-40B4-BE49-F238E27FC236}">
              <a16:creationId xmlns:a16="http://schemas.microsoft.com/office/drawing/2014/main" id="{00000000-0008-0000-0000-0000E2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23" name="Text Box 64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24" name="Text Box 64">
          <a:extLst>
            <a:ext uri="{FF2B5EF4-FFF2-40B4-BE49-F238E27FC236}">
              <a16:creationId xmlns:a16="http://schemas.microsoft.com/office/drawing/2014/main" id="{00000000-0008-0000-0000-0000E4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25" name="Text Box 64">
          <a:extLst>
            <a:ext uri="{FF2B5EF4-FFF2-40B4-BE49-F238E27FC236}">
              <a16:creationId xmlns:a16="http://schemas.microsoft.com/office/drawing/2014/main" id="{00000000-0008-0000-0000-0000E5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26" name="Text Box 64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27" name="Text Box 64">
          <a:extLst>
            <a:ext uri="{FF2B5EF4-FFF2-40B4-BE49-F238E27FC236}">
              <a16:creationId xmlns:a16="http://schemas.microsoft.com/office/drawing/2014/main" id="{00000000-0008-0000-0000-0000E7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28" name="Text Box 64">
          <a:extLst>
            <a:ext uri="{FF2B5EF4-FFF2-40B4-BE49-F238E27FC236}">
              <a16:creationId xmlns:a16="http://schemas.microsoft.com/office/drawing/2014/main" id="{00000000-0008-0000-0000-0000E8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29" name="Text Box 64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30" name="Text Box 64">
          <a:extLst>
            <a:ext uri="{FF2B5EF4-FFF2-40B4-BE49-F238E27FC236}">
              <a16:creationId xmlns:a16="http://schemas.microsoft.com/office/drawing/2014/main" id="{00000000-0008-0000-0000-0000EA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31" name="Text Box 64">
          <a:extLst>
            <a:ext uri="{FF2B5EF4-FFF2-40B4-BE49-F238E27FC236}">
              <a16:creationId xmlns:a16="http://schemas.microsoft.com/office/drawing/2014/main" id="{00000000-0008-0000-0000-0000EB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32" name="Text Box 64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33" name="Text Box 64">
          <a:extLst>
            <a:ext uri="{FF2B5EF4-FFF2-40B4-BE49-F238E27FC236}">
              <a16:creationId xmlns:a16="http://schemas.microsoft.com/office/drawing/2014/main" id="{00000000-0008-0000-0000-0000ED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34" name="Text Box 64">
          <a:extLst>
            <a:ext uri="{FF2B5EF4-FFF2-40B4-BE49-F238E27FC236}">
              <a16:creationId xmlns:a16="http://schemas.microsoft.com/office/drawing/2014/main" id="{00000000-0008-0000-0000-0000EE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276224"/>
    <xdr:sp macro="" textlink="">
      <xdr:nvSpPr>
        <xdr:cNvPr id="4335" name="Text Box 64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SpPr txBox="1">
          <a:spLocks noChangeArrowheads="1"/>
        </xdr:cNvSpPr>
      </xdr:nvSpPr>
      <xdr:spPr bwMode="auto">
        <a:xfrm>
          <a:off x="10294620" y="11745468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36" name="Text Box 64">
          <a:extLst>
            <a:ext uri="{FF2B5EF4-FFF2-40B4-BE49-F238E27FC236}">
              <a16:creationId xmlns:a16="http://schemas.microsoft.com/office/drawing/2014/main" id="{00000000-0008-0000-0000-0000F0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37" name="Text Box 64">
          <a:extLst>
            <a:ext uri="{FF2B5EF4-FFF2-40B4-BE49-F238E27FC236}">
              <a16:creationId xmlns:a16="http://schemas.microsoft.com/office/drawing/2014/main" id="{00000000-0008-0000-0000-0000F1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38" name="Text Box 64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39" name="Text Box 64">
          <a:extLst>
            <a:ext uri="{FF2B5EF4-FFF2-40B4-BE49-F238E27FC236}">
              <a16:creationId xmlns:a16="http://schemas.microsoft.com/office/drawing/2014/main" id="{00000000-0008-0000-0000-0000F3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40" name="Text Box 64">
          <a:extLst>
            <a:ext uri="{FF2B5EF4-FFF2-40B4-BE49-F238E27FC236}">
              <a16:creationId xmlns:a16="http://schemas.microsoft.com/office/drawing/2014/main" id="{00000000-0008-0000-0000-0000F4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41" name="Text Box 64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42" name="Text Box 64">
          <a:extLst>
            <a:ext uri="{FF2B5EF4-FFF2-40B4-BE49-F238E27FC236}">
              <a16:creationId xmlns:a16="http://schemas.microsoft.com/office/drawing/2014/main" id="{00000000-0008-0000-0000-0000F6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43" name="Text Box 64">
          <a:extLst>
            <a:ext uri="{FF2B5EF4-FFF2-40B4-BE49-F238E27FC236}">
              <a16:creationId xmlns:a16="http://schemas.microsoft.com/office/drawing/2014/main" id="{00000000-0008-0000-0000-0000F7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44" name="Text Box 64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45" name="Text Box 64">
          <a:extLst>
            <a:ext uri="{FF2B5EF4-FFF2-40B4-BE49-F238E27FC236}">
              <a16:creationId xmlns:a16="http://schemas.microsoft.com/office/drawing/2014/main" id="{00000000-0008-0000-0000-0000F9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46" name="Text Box 64">
          <a:extLst>
            <a:ext uri="{FF2B5EF4-FFF2-40B4-BE49-F238E27FC236}">
              <a16:creationId xmlns:a16="http://schemas.microsoft.com/office/drawing/2014/main" id="{00000000-0008-0000-0000-0000FA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47" name="Text Box 64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48" name="Text Box 64">
          <a:extLst>
            <a:ext uri="{FF2B5EF4-FFF2-40B4-BE49-F238E27FC236}">
              <a16:creationId xmlns:a16="http://schemas.microsoft.com/office/drawing/2014/main" id="{00000000-0008-0000-0000-0000FC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49" name="Text Box 64">
          <a:extLst>
            <a:ext uri="{FF2B5EF4-FFF2-40B4-BE49-F238E27FC236}">
              <a16:creationId xmlns:a16="http://schemas.microsoft.com/office/drawing/2014/main" id="{00000000-0008-0000-0000-0000FD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50" name="Text Box 64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51" name="Text Box 64">
          <a:extLst>
            <a:ext uri="{FF2B5EF4-FFF2-40B4-BE49-F238E27FC236}">
              <a16:creationId xmlns:a16="http://schemas.microsoft.com/office/drawing/2014/main" id="{00000000-0008-0000-0000-0000FF10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52" name="Text Box 64">
          <a:extLst>
            <a:ext uri="{FF2B5EF4-FFF2-40B4-BE49-F238E27FC236}">
              <a16:creationId xmlns:a16="http://schemas.microsoft.com/office/drawing/2014/main" id="{00000000-0008-0000-0000-000000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53" name="Text Box 64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54" name="Text Box 64">
          <a:extLst>
            <a:ext uri="{FF2B5EF4-FFF2-40B4-BE49-F238E27FC236}">
              <a16:creationId xmlns:a16="http://schemas.microsoft.com/office/drawing/2014/main" id="{00000000-0008-0000-0000-000002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55" name="Text Box 64">
          <a:extLst>
            <a:ext uri="{FF2B5EF4-FFF2-40B4-BE49-F238E27FC236}">
              <a16:creationId xmlns:a16="http://schemas.microsoft.com/office/drawing/2014/main" id="{00000000-0008-0000-0000-000003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56" name="Text Box 64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57" name="Text Box 64">
          <a:extLst>
            <a:ext uri="{FF2B5EF4-FFF2-40B4-BE49-F238E27FC236}">
              <a16:creationId xmlns:a16="http://schemas.microsoft.com/office/drawing/2014/main" id="{00000000-0008-0000-0000-000005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58" name="Text Box 64">
          <a:extLst>
            <a:ext uri="{FF2B5EF4-FFF2-40B4-BE49-F238E27FC236}">
              <a16:creationId xmlns:a16="http://schemas.microsoft.com/office/drawing/2014/main" id="{00000000-0008-0000-0000-000006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59" name="Text Box 64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60" name="Text Box 64">
          <a:extLst>
            <a:ext uri="{FF2B5EF4-FFF2-40B4-BE49-F238E27FC236}">
              <a16:creationId xmlns:a16="http://schemas.microsoft.com/office/drawing/2014/main" id="{00000000-0008-0000-0000-000008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61" name="Text Box 64">
          <a:extLst>
            <a:ext uri="{FF2B5EF4-FFF2-40B4-BE49-F238E27FC236}">
              <a16:creationId xmlns:a16="http://schemas.microsoft.com/office/drawing/2014/main" id="{00000000-0008-0000-0000-000009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62" name="Text Box 64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63" name="Text Box 64">
          <a:extLst>
            <a:ext uri="{FF2B5EF4-FFF2-40B4-BE49-F238E27FC236}">
              <a16:creationId xmlns:a16="http://schemas.microsoft.com/office/drawing/2014/main" id="{00000000-0008-0000-0000-00000B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64" name="Text Box 64">
          <a:extLst>
            <a:ext uri="{FF2B5EF4-FFF2-40B4-BE49-F238E27FC236}">
              <a16:creationId xmlns:a16="http://schemas.microsoft.com/office/drawing/2014/main" id="{00000000-0008-0000-0000-00000C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65" name="Text Box 64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66" name="Text Box 64">
          <a:extLst>
            <a:ext uri="{FF2B5EF4-FFF2-40B4-BE49-F238E27FC236}">
              <a16:creationId xmlns:a16="http://schemas.microsoft.com/office/drawing/2014/main" id="{00000000-0008-0000-0000-00000E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67" name="Text Box 64">
          <a:extLst>
            <a:ext uri="{FF2B5EF4-FFF2-40B4-BE49-F238E27FC236}">
              <a16:creationId xmlns:a16="http://schemas.microsoft.com/office/drawing/2014/main" id="{00000000-0008-0000-0000-00000F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68" name="Text Box 64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69" name="Text Box 64">
          <a:extLst>
            <a:ext uri="{FF2B5EF4-FFF2-40B4-BE49-F238E27FC236}">
              <a16:creationId xmlns:a16="http://schemas.microsoft.com/office/drawing/2014/main" id="{00000000-0008-0000-0000-000011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70" name="Text Box 64">
          <a:extLst>
            <a:ext uri="{FF2B5EF4-FFF2-40B4-BE49-F238E27FC236}">
              <a16:creationId xmlns:a16="http://schemas.microsoft.com/office/drawing/2014/main" id="{00000000-0008-0000-0000-000012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71" name="Text Box 64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72" name="Text Box 64">
          <a:extLst>
            <a:ext uri="{FF2B5EF4-FFF2-40B4-BE49-F238E27FC236}">
              <a16:creationId xmlns:a16="http://schemas.microsoft.com/office/drawing/2014/main" id="{00000000-0008-0000-0000-000014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73" name="Text Box 64">
          <a:extLst>
            <a:ext uri="{FF2B5EF4-FFF2-40B4-BE49-F238E27FC236}">
              <a16:creationId xmlns:a16="http://schemas.microsoft.com/office/drawing/2014/main" id="{00000000-0008-0000-0000-000015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74" name="Text Box 64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75" name="Text Box 64">
          <a:extLst>
            <a:ext uri="{FF2B5EF4-FFF2-40B4-BE49-F238E27FC236}">
              <a16:creationId xmlns:a16="http://schemas.microsoft.com/office/drawing/2014/main" id="{00000000-0008-0000-0000-000017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76" name="Text Box 64">
          <a:extLst>
            <a:ext uri="{FF2B5EF4-FFF2-40B4-BE49-F238E27FC236}">
              <a16:creationId xmlns:a16="http://schemas.microsoft.com/office/drawing/2014/main" id="{00000000-0008-0000-0000-000018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77" name="Text Box 64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78" name="Text Box 64">
          <a:extLst>
            <a:ext uri="{FF2B5EF4-FFF2-40B4-BE49-F238E27FC236}">
              <a16:creationId xmlns:a16="http://schemas.microsoft.com/office/drawing/2014/main" id="{00000000-0008-0000-0000-00001A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79" name="Text Box 64">
          <a:extLst>
            <a:ext uri="{FF2B5EF4-FFF2-40B4-BE49-F238E27FC236}">
              <a16:creationId xmlns:a16="http://schemas.microsoft.com/office/drawing/2014/main" id="{00000000-0008-0000-0000-00001B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80" name="Text Box 64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</xdr:row>
      <xdr:rowOff>0</xdr:rowOff>
    </xdr:from>
    <xdr:ext cx="0" cy="276225"/>
    <xdr:sp macro="" textlink="">
      <xdr:nvSpPr>
        <xdr:cNvPr id="4381" name="Text Box 64">
          <a:extLst>
            <a:ext uri="{FF2B5EF4-FFF2-40B4-BE49-F238E27FC236}">
              <a16:creationId xmlns:a16="http://schemas.microsoft.com/office/drawing/2014/main" id="{00000000-0008-0000-0000-00001D110000}"/>
            </a:ext>
          </a:extLst>
        </xdr:cNvPr>
        <xdr:cNvSpPr txBox="1">
          <a:spLocks noChangeArrowheads="1"/>
        </xdr:cNvSpPr>
      </xdr:nvSpPr>
      <xdr:spPr bwMode="auto">
        <a:xfrm>
          <a:off x="762000" y="11745468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</xdr:col>
      <xdr:colOff>762000</xdr:colOff>
      <xdr:row>14</xdr:row>
      <xdr:rowOff>0</xdr:rowOff>
    </xdr:from>
    <xdr:to>
      <xdr:col>1</xdr:col>
      <xdr:colOff>762000</xdr:colOff>
      <xdr:row>16</xdr:row>
      <xdr:rowOff>126367</xdr:rowOff>
    </xdr:to>
    <xdr:sp macro="" textlink="">
      <xdr:nvSpPr>
        <xdr:cNvPr id="4383" name="Text Box 64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84" name="Text Box 64">
          <a:extLst>
            <a:ext uri="{FF2B5EF4-FFF2-40B4-BE49-F238E27FC236}">
              <a16:creationId xmlns:a16="http://schemas.microsoft.com/office/drawing/2014/main" id="{00000000-0008-0000-0000-000020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85" name="Text Box 64">
          <a:extLst>
            <a:ext uri="{FF2B5EF4-FFF2-40B4-BE49-F238E27FC236}">
              <a16:creationId xmlns:a16="http://schemas.microsoft.com/office/drawing/2014/main" id="{00000000-0008-0000-0000-000021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86" name="Text Box 64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87" name="Text Box 64">
          <a:extLst>
            <a:ext uri="{FF2B5EF4-FFF2-40B4-BE49-F238E27FC236}">
              <a16:creationId xmlns:a16="http://schemas.microsoft.com/office/drawing/2014/main" id="{00000000-0008-0000-0000-000023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88" name="Text Box 64">
          <a:extLst>
            <a:ext uri="{FF2B5EF4-FFF2-40B4-BE49-F238E27FC236}">
              <a16:creationId xmlns:a16="http://schemas.microsoft.com/office/drawing/2014/main" id="{00000000-0008-0000-0000-000024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89" name="Text Box 64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90" name="Text Box 64">
          <a:extLst>
            <a:ext uri="{FF2B5EF4-FFF2-40B4-BE49-F238E27FC236}">
              <a16:creationId xmlns:a16="http://schemas.microsoft.com/office/drawing/2014/main" id="{00000000-0008-0000-0000-000026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91" name="Text Box 64">
          <a:extLst>
            <a:ext uri="{FF2B5EF4-FFF2-40B4-BE49-F238E27FC236}">
              <a16:creationId xmlns:a16="http://schemas.microsoft.com/office/drawing/2014/main" id="{00000000-0008-0000-0000-000027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92" name="Text Box 64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93" name="Text Box 64">
          <a:extLst>
            <a:ext uri="{FF2B5EF4-FFF2-40B4-BE49-F238E27FC236}">
              <a16:creationId xmlns:a16="http://schemas.microsoft.com/office/drawing/2014/main" id="{00000000-0008-0000-0000-000029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94" name="Text Box 64">
          <a:extLst>
            <a:ext uri="{FF2B5EF4-FFF2-40B4-BE49-F238E27FC236}">
              <a16:creationId xmlns:a16="http://schemas.microsoft.com/office/drawing/2014/main" id="{00000000-0008-0000-0000-00002A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95" name="Text Box 64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96" name="Text Box 64">
          <a:extLst>
            <a:ext uri="{FF2B5EF4-FFF2-40B4-BE49-F238E27FC236}">
              <a16:creationId xmlns:a16="http://schemas.microsoft.com/office/drawing/2014/main" id="{00000000-0008-0000-0000-00002C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97" name="Text Box 64">
          <a:extLst>
            <a:ext uri="{FF2B5EF4-FFF2-40B4-BE49-F238E27FC236}">
              <a16:creationId xmlns:a16="http://schemas.microsoft.com/office/drawing/2014/main" id="{00000000-0008-0000-0000-00002D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98" name="Text Box 64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399" name="Text Box 64">
          <a:extLst>
            <a:ext uri="{FF2B5EF4-FFF2-40B4-BE49-F238E27FC236}">
              <a16:creationId xmlns:a16="http://schemas.microsoft.com/office/drawing/2014/main" id="{00000000-0008-0000-0000-00002F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00" name="Text Box 64">
          <a:extLst>
            <a:ext uri="{FF2B5EF4-FFF2-40B4-BE49-F238E27FC236}">
              <a16:creationId xmlns:a16="http://schemas.microsoft.com/office/drawing/2014/main" id="{00000000-0008-0000-0000-000030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01" name="Text Box 64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02" name="Text Box 64">
          <a:extLst>
            <a:ext uri="{FF2B5EF4-FFF2-40B4-BE49-F238E27FC236}">
              <a16:creationId xmlns:a16="http://schemas.microsoft.com/office/drawing/2014/main" id="{00000000-0008-0000-0000-000032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03" name="Text Box 64">
          <a:extLst>
            <a:ext uri="{FF2B5EF4-FFF2-40B4-BE49-F238E27FC236}">
              <a16:creationId xmlns:a16="http://schemas.microsoft.com/office/drawing/2014/main" id="{00000000-0008-0000-0000-000033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04" name="Text Box 64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05" name="Text Box 64">
          <a:extLst>
            <a:ext uri="{FF2B5EF4-FFF2-40B4-BE49-F238E27FC236}">
              <a16:creationId xmlns:a16="http://schemas.microsoft.com/office/drawing/2014/main" id="{00000000-0008-0000-0000-000035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06" name="Text Box 64">
          <a:extLst>
            <a:ext uri="{FF2B5EF4-FFF2-40B4-BE49-F238E27FC236}">
              <a16:creationId xmlns:a16="http://schemas.microsoft.com/office/drawing/2014/main" id="{00000000-0008-0000-0000-000036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07" name="Text Box 64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08" name="Text Box 64">
          <a:extLst>
            <a:ext uri="{FF2B5EF4-FFF2-40B4-BE49-F238E27FC236}">
              <a16:creationId xmlns:a16="http://schemas.microsoft.com/office/drawing/2014/main" id="{00000000-0008-0000-0000-000038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09" name="Text Box 64">
          <a:extLst>
            <a:ext uri="{FF2B5EF4-FFF2-40B4-BE49-F238E27FC236}">
              <a16:creationId xmlns:a16="http://schemas.microsoft.com/office/drawing/2014/main" id="{00000000-0008-0000-0000-000039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10" name="Text Box 64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11" name="Text Box 64">
          <a:extLst>
            <a:ext uri="{FF2B5EF4-FFF2-40B4-BE49-F238E27FC236}">
              <a16:creationId xmlns:a16="http://schemas.microsoft.com/office/drawing/2014/main" id="{00000000-0008-0000-0000-00003B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12" name="Text Box 64">
          <a:extLst>
            <a:ext uri="{FF2B5EF4-FFF2-40B4-BE49-F238E27FC236}">
              <a16:creationId xmlns:a16="http://schemas.microsoft.com/office/drawing/2014/main" id="{00000000-0008-0000-0000-00003C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13" name="Text Box 64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14" name="Text Box 64">
          <a:extLst>
            <a:ext uri="{FF2B5EF4-FFF2-40B4-BE49-F238E27FC236}">
              <a16:creationId xmlns:a16="http://schemas.microsoft.com/office/drawing/2014/main" id="{00000000-0008-0000-0000-00003E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15" name="Text Box 64">
          <a:extLst>
            <a:ext uri="{FF2B5EF4-FFF2-40B4-BE49-F238E27FC236}">
              <a16:creationId xmlns:a16="http://schemas.microsoft.com/office/drawing/2014/main" id="{00000000-0008-0000-0000-00003F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16" name="Text Box 64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17" name="Text Box 64">
          <a:extLst>
            <a:ext uri="{FF2B5EF4-FFF2-40B4-BE49-F238E27FC236}">
              <a16:creationId xmlns:a16="http://schemas.microsoft.com/office/drawing/2014/main" id="{00000000-0008-0000-0000-000041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18" name="Text Box 64">
          <a:extLst>
            <a:ext uri="{FF2B5EF4-FFF2-40B4-BE49-F238E27FC236}">
              <a16:creationId xmlns:a16="http://schemas.microsoft.com/office/drawing/2014/main" id="{00000000-0008-0000-0000-000042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19" name="Text Box 64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20" name="Text Box 64">
          <a:extLst>
            <a:ext uri="{FF2B5EF4-FFF2-40B4-BE49-F238E27FC236}">
              <a16:creationId xmlns:a16="http://schemas.microsoft.com/office/drawing/2014/main" id="{00000000-0008-0000-0000-000044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21" name="Text Box 64">
          <a:extLst>
            <a:ext uri="{FF2B5EF4-FFF2-40B4-BE49-F238E27FC236}">
              <a16:creationId xmlns:a16="http://schemas.microsoft.com/office/drawing/2014/main" id="{00000000-0008-0000-0000-000045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22" name="Text Box 64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23" name="Text Box 64">
          <a:extLst>
            <a:ext uri="{FF2B5EF4-FFF2-40B4-BE49-F238E27FC236}">
              <a16:creationId xmlns:a16="http://schemas.microsoft.com/office/drawing/2014/main" id="{00000000-0008-0000-0000-000047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24" name="Text Box 64">
          <a:extLst>
            <a:ext uri="{FF2B5EF4-FFF2-40B4-BE49-F238E27FC236}">
              <a16:creationId xmlns:a16="http://schemas.microsoft.com/office/drawing/2014/main" id="{00000000-0008-0000-0000-000048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25" name="Text Box 64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26" name="Text Box 64">
          <a:extLst>
            <a:ext uri="{FF2B5EF4-FFF2-40B4-BE49-F238E27FC236}">
              <a16:creationId xmlns:a16="http://schemas.microsoft.com/office/drawing/2014/main" id="{00000000-0008-0000-0000-00004A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27" name="Text Box 64">
          <a:extLst>
            <a:ext uri="{FF2B5EF4-FFF2-40B4-BE49-F238E27FC236}">
              <a16:creationId xmlns:a16="http://schemas.microsoft.com/office/drawing/2014/main" id="{00000000-0008-0000-0000-00004B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28" name="Text Box 64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29" name="Text Box 64">
          <a:extLst>
            <a:ext uri="{FF2B5EF4-FFF2-40B4-BE49-F238E27FC236}">
              <a16:creationId xmlns:a16="http://schemas.microsoft.com/office/drawing/2014/main" id="{00000000-0008-0000-0000-00004D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30" name="Text Box 64">
          <a:extLst>
            <a:ext uri="{FF2B5EF4-FFF2-40B4-BE49-F238E27FC236}">
              <a16:creationId xmlns:a16="http://schemas.microsoft.com/office/drawing/2014/main" id="{00000000-0008-0000-0000-00004E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31" name="Text Box 64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32" name="Text Box 64">
          <a:extLst>
            <a:ext uri="{FF2B5EF4-FFF2-40B4-BE49-F238E27FC236}">
              <a16:creationId xmlns:a16="http://schemas.microsoft.com/office/drawing/2014/main" id="{00000000-0008-0000-0000-000050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33" name="Text Box 64">
          <a:extLst>
            <a:ext uri="{FF2B5EF4-FFF2-40B4-BE49-F238E27FC236}">
              <a16:creationId xmlns:a16="http://schemas.microsoft.com/office/drawing/2014/main" id="{00000000-0008-0000-0000-000051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34" name="Text Box 64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35" name="Text Box 64">
          <a:extLst>
            <a:ext uri="{FF2B5EF4-FFF2-40B4-BE49-F238E27FC236}">
              <a16:creationId xmlns:a16="http://schemas.microsoft.com/office/drawing/2014/main" id="{00000000-0008-0000-0000-000053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36" name="Text Box 64">
          <a:extLst>
            <a:ext uri="{FF2B5EF4-FFF2-40B4-BE49-F238E27FC236}">
              <a16:creationId xmlns:a16="http://schemas.microsoft.com/office/drawing/2014/main" id="{00000000-0008-0000-0000-000054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37" name="Text Box 64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38" name="Text Box 64">
          <a:extLst>
            <a:ext uri="{FF2B5EF4-FFF2-40B4-BE49-F238E27FC236}">
              <a16:creationId xmlns:a16="http://schemas.microsoft.com/office/drawing/2014/main" id="{00000000-0008-0000-0000-000056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39" name="Text Box 64">
          <a:extLst>
            <a:ext uri="{FF2B5EF4-FFF2-40B4-BE49-F238E27FC236}">
              <a16:creationId xmlns:a16="http://schemas.microsoft.com/office/drawing/2014/main" id="{00000000-0008-0000-0000-000057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40" name="Text Box 64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16</xdr:row>
      <xdr:rowOff>126365</xdr:rowOff>
    </xdr:to>
    <xdr:sp macro="" textlink="">
      <xdr:nvSpPr>
        <xdr:cNvPr id="4441" name="Text Box 64">
          <a:extLst>
            <a:ext uri="{FF2B5EF4-FFF2-40B4-BE49-F238E27FC236}">
              <a16:creationId xmlns:a16="http://schemas.microsoft.com/office/drawing/2014/main" id="{00000000-0008-0000-0000-000059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42" name="Text Box 64">
          <a:extLst>
            <a:ext uri="{FF2B5EF4-FFF2-40B4-BE49-F238E27FC236}">
              <a16:creationId xmlns:a16="http://schemas.microsoft.com/office/drawing/2014/main" id="{00000000-0008-0000-0000-00005A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43" name="Text Box 64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44" name="Text Box 64">
          <a:extLst>
            <a:ext uri="{FF2B5EF4-FFF2-40B4-BE49-F238E27FC236}">
              <a16:creationId xmlns:a16="http://schemas.microsoft.com/office/drawing/2014/main" id="{00000000-0008-0000-0000-00005C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45" name="Text Box 64">
          <a:extLst>
            <a:ext uri="{FF2B5EF4-FFF2-40B4-BE49-F238E27FC236}">
              <a16:creationId xmlns:a16="http://schemas.microsoft.com/office/drawing/2014/main" id="{00000000-0008-0000-0000-00005D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46" name="Text Box 64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47" name="Text Box 64">
          <a:extLst>
            <a:ext uri="{FF2B5EF4-FFF2-40B4-BE49-F238E27FC236}">
              <a16:creationId xmlns:a16="http://schemas.microsoft.com/office/drawing/2014/main" id="{00000000-0008-0000-0000-00005F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48" name="Text Box 64">
          <a:extLst>
            <a:ext uri="{FF2B5EF4-FFF2-40B4-BE49-F238E27FC236}">
              <a16:creationId xmlns:a16="http://schemas.microsoft.com/office/drawing/2014/main" id="{00000000-0008-0000-0000-000060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49" name="Text Box 64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50" name="Text Box 64">
          <a:extLst>
            <a:ext uri="{FF2B5EF4-FFF2-40B4-BE49-F238E27FC236}">
              <a16:creationId xmlns:a16="http://schemas.microsoft.com/office/drawing/2014/main" id="{00000000-0008-0000-0000-000062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51" name="Text Box 64">
          <a:extLst>
            <a:ext uri="{FF2B5EF4-FFF2-40B4-BE49-F238E27FC236}">
              <a16:creationId xmlns:a16="http://schemas.microsoft.com/office/drawing/2014/main" id="{00000000-0008-0000-0000-000063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52" name="Text Box 64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53" name="Text Box 64">
          <a:extLst>
            <a:ext uri="{FF2B5EF4-FFF2-40B4-BE49-F238E27FC236}">
              <a16:creationId xmlns:a16="http://schemas.microsoft.com/office/drawing/2014/main" id="{00000000-0008-0000-0000-000065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54" name="Text Box 64">
          <a:extLst>
            <a:ext uri="{FF2B5EF4-FFF2-40B4-BE49-F238E27FC236}">
              <a16:creationId xmlns:a16="http://schemas.microsoft.com/office/drawing/2014/main" id="{00000000-0008-0000-0000-000066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55" name="Text Box 64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56" name="Text Box 64">
          <a:extLst>
            <a:ext uri="{FF2B5EF4-FFF2-40B4-BE49-F238E27FC236}">
              <a16:creationId xmlns:a16="http://schemas.microsoft.com/office/drawing/2014/main" id="{00000000-0008-0000-0000-000068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57" name="Text Box 64">
          <a:extLst>
            <a:ext uri="{FF2B5EF4-FFF2-40B4-BE49-F238E27FC236}">
              <a16:creationId xmlns:a16="http://schemas.microsoft.com/office/drawing/2014/main" id="{00000000-0008-0000-0000-000069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58" name="Text Box 64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59" name="Text Box 64">
          <a:extLst>
            <a:ext uri="{FF2B5EF4-FFF2-40B4-BE49-F238E27FC236}">
              <a16:creationId xmlns:a16="http://schemas.microsoft.com/office/drawing/2014/main" id="{00000000-0008-0000-0000-00006B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60" name="Text Box 64">
          <a:extLst>
            <a:ext uri="{FF2B5EF4-FFF2-40B4-BE49-F238E27FC236}">
              <a16:creationId xmlns:a16="http://schemas.microsoft.com/office/drawing/2014/main" id="{00000000-0008-0000-0000-00006C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61" name="Text Box 64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62" name="Text Box 64">
          <a:extLst>
            <a:ext uri="{FF2B5EF4-FFF2-40B4-BE49-F238E27FC236}">
              <a16:creationId xmlns:a16="http://schemas.microsoft.com/office/drawing/2014/main" id="{00000000-0008-0000-0000-00006E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63" name="Text Box 64">
          <a:extLst>
            <a:ext uri="{FF2B5EF4-FFF2-40B4-BE49-F238E27FC236}">
              <a16:creationId xmlns:a16="http://schemas.microsoft.com/office/drawing/2014/main" id="{00000000-0008-0000-0000-00006F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64" name="Text Box 64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65" name="Text Box 64">
          <a:extLst>
            <a:ext uri="{FF2B5EF4-FFF2-40B4-BE49-F238E27FC236}">
              <a16:creationId xmlns:a16="http://schemas.microsoft.com/office/drawing/2014/main" id="{00000000-0008-0000-0000-000071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66" name="Text Box 64">
          <a:extLst>
            <a:ext uri="{FF2B5EF4-FFF2-40B4-BE49-F238E27FC236}">
              <a16:creationId xmlns:a16="http://schemas.microsoft.com/office/drawing/2014/main" id="{00000000-0008-0000-0000-000072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67" name="Text Box 64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68" name="Text Box 64">
          <a:extLst>
            <a:ext uri="{FF2B5EF4-FFF2-40B4-BE49-F238E27FC236}">
              <a16:creationId xmlns:a16="http://schemas.microsoft.com/office/drawing/2014/main" id="{00000000-0008-0000-0000-000074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69" name="Text Box 64">
          <a:extLst>
            <a:ext uri="{FF2B5EF4-FFF2-40B4-BE49-F238E27FC236}">
              <a16:creationId xmlns:a16="http://schemas.microsoft.com/office/drawing/2014/main" id="{00000000-0008-0000-0000-000075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70" name="Text Box 64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71" name="Text Box 64">
          <a:extLst>
            <a:ext uri="{FF2B5EF4-FFF2-40B4-BE49-F238E27FC236}">
              <a16:creationId xmlns:a16="http://schemas.microsoft.com/office/drawing/2014/main" id="{00000000-0008-0000-0000-000077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72" name="Text Box 64">
          <a:extLst>
            <a:ext uri="{FF2B5EF4-FFF2-40B4-BE49-F238E27FC236}">
              <a16:creationId xmlns:a16="http://schemas.microsoft.com/office/drawing/2014/main" id="{00000000-0008-0000-0000-000078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73" name="Text Box 64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74" name="Text Box 64">
          <a:extLst>
            <a:ext uri="{FF2B5EF4-FFF2-40B4-BE49-F238E27FC236}">
              <a16:creationId xmlns:a16="http://schemas.microsoft.com/office/drawing/2014/main" id="{00000000-0008-0000-0000-00007A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75" name="Text Box 64">
          <a:extLst>
            <a:ext uri="{FF2B5EF4-FFF2-40B4-BE49-F238E27FC236}">
              <a16:creationId xmlns:a16="http://schemas.microsoft.com/office/drawing/2014/main" id="{00000000-0008-0000-0000-00007B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76" name="Text Box 64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77" name="Text Box 64">
          <a:extLst>
            <a:ext uri="{FF2B5EF4-FFF2-40B4-BE49-F238E27FC236}">
              <a16:creationId xmlns:a16="http://schemas.microsoft.com/office/drawing/2014/main" id="{00000000-0008-0000-0000-00007D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78" name="Text Box 64">
          <a:extLst>
            <a:ext uri="{FF2B5EF4-FFF2-40B4-BE49-F238E27FC236}">
              <a16:creationId xmlns:a16="http://schemas.microsoft.com/office/drawing/2014/main" id="{00000000-0008-0000-0000-00007E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79" name="Text Box 64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80" name="Text Box 64">
          <a:extLst>
            <a:ext uri="{FF2B5EF4-FFF2-40B4-BE49-F238E27FC236}">
              <a16:creationId xmlns:a16="http://schemas.microsoft.com/office/drawing/2014/main" id="{00000000-0008-0000-0000-000080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81" name="Text Box 64">
          <a:extLst>
            <a:ext uri="{FF2B5EF4-FFF2-40B4-BE49-F238E27FC236}">
              <a16:creationId xmlns:a16="http://schemas.microsoft.com/office/drawing/2014/main" id="{00000000-0008-0000-0000-000081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82" name="Text Box 64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83" name="Text Box 64">
          <a:extLst>
            <a:ext uri="{FF2B5EF4-FFF2-40B4-BE49-F238E27FC236}">
              <a16:creationId xmlns:a16="http://schemas.microsoft.com/office/drawing/2014/main" id="{00000000-0008-0000-0000-000083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84" name="Text Box 64">
          <a:extLst>
            <a:ext uri="{FF2B5EF4-FFF2-40B4-BE49-F238E27FC236}">
              <a16:creationId xmlns:a16="http://schemas.microsoft.com/office/drawing/2014/main" id="{00000000-0008-0000-0000-000084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85" name="Text Box 64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86" name="Text Box 64">
          <a:extLst>
            <a:ext uri="{FF2B5EF4-FFF2-40B4-BE49-F238E27FC236}">
              <a16:creationId xmlns:a16="http://schemas.microsoft.com/office/drawing/2014/main" id="{00000000-0008-0000-0000-000086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87" name="Text Box 64">
          <a:extLst>
            <a:ext uri="{FF2B5EF4-FFF2-40B4-BE49-F238E27FC236}">
              <a16:creationId xmlns:a16="http://schemas.microsoft.com/office/drawing/2014/main" id="{00000000-0008-0000-0000-000087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88" name="Text Box 64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89" name="Text Box 64">
          <a:extLst>
            <a:ext uri="{FF2B5EF4-FFF2-40B4-BE49-F238E27FC236}">
              <a16:creationId xmlns:a16="http://schemas.microsoft.com/office/drawing/2014/main" id="{00000000-0008-0000-0000-000089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90" name="Text Box 64">
          <a:extLst>
            <a:ext uri="{FF2B5EF4-FFF2-40B4-BE49-F238E27FC236}">
              <a16:creationId xmlns:a16="http://schemas.microsoft.com/office/drawing/2014/main" id="{00000000-0008-0000-0000-00008A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91" name="Text Box 64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92" name="Text Box 64">
          <a:extLst>
            <a:ext uri="{FF2B5EF4-FFF2-40B4-BE49-F238E27FC236}">
              <a16:creationId xmlns:a16="http://schemas.microsoft.com/office/drawing/2014/main" id="{00000000-0008-0000-0000-00008C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93" name="Text Box 64">
          <a:extLst>
            <a:ext uri="{FF2B5EF4-FFF2-40B4-BE49-F238E27FC236}">
              <a16:creationId xmlns:a16="http://schemas.microsoft.com/office/drawing/2014/main" id="{00000000-0008-0000-0000-00008D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94" name="Text Box 64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95" name="Text Box 64">
          <a:extLst>
            <a:ext uri="{FF2B5EF4-FFF2-40B4-BE49-F238E27FC236}">
              <a16:creationId xmlns:a16="http://schemas.microsoft.com/office/drawing/2014/main" id="{00000000-0008-0000-0000-00008F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96" name="Text Box 64">
          <a:extLst>
            <a:ext uri="{FF2B5EF4-FFF2-40B4-BE49-F238E27FC236}">
              <a16:creationId xmlns:a16="http://schemas.microsoft.com/office/drawing/2014/main" id="{00000000-0008-0000-0000-000090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97" name="Text Box 64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98" name="Text Box 64">
          <a:extLst>
            <a:ext uri="{FF2B5EF4-FFF2-40B4-BE49-F238E27FC236}">
              <a16:creationId xmlns:a16="http://schemas.microsoft.com/office/drawing/2014/main" id="{00000000-0008-0000-0000-000092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499" name="Text Box 64">
          <a:extLst>
            <a:ext uri="{FF2B5EF4-FFF2-40B4-BE49-F238E27FC236}">
              <a16:creationId xmlns:a16="http://schemas.microsoft.com/office/drawing/2014/main" id="{00000000-0008-0000-0000-000093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00" name="Text Box 64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01" name="Text Box 64">
          <a:extLst>
            <a:ext uri="{FF2B5EF4-FFF2-40B4-BE49-F238E27FC236}">
              <a16:creationId xmlns:a16="http://schemas.microsoft.com/office/drawing/2014/main" id="{00000000-0008-0000-0000-000095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02" name="Text Box 64">
          <a:extLst>
            <a:ext uri="{FF2B5EF4-FFF2-40B4-BE49-F238E27FC236}">
              <a16:creationId xmlns:a16="http://schemas.microsoft.com/office/drawing/2014/main" id="{00000000-0008-0000-0000-000096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03" name="Text Box 64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04" name="Text Box 64">
          <a:extLst>
            <a:ext uri="{FF2B5EF4-FFF2-40B4-BE49-F238E27FC236}">
              <a16:creationId xmlns:a16="http://schemas.microsoft.com/office/drawing/2014/main" id="{00000000-0008-0000-0000-000098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05" name="Text Box 64">
          <a:extLst>
            <a:ext uri="{FF2B5EF4-FFF2-40B4-BE49-F238E27FC236}">
              <a16:creationId xmlns:a16="http://schemas.microsoft.com/office/drawing/2014/main" id="{00000000-0008-0000-0000-000099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06" name="Text Box 64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07" name="Text Box 64">
          <a:extLst>
            <a:ext uri="{FF2B5EF4-FFF2-40B4-BE49-F238E27FC236}">
              <a16:creationId xmlns:a16="http://schemas.microsoft.com/office/drawing/2014/main" id="{00000000-0008-0000-0000-00009B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08" name="Text Box 64">
          <a:extLst>
            <a:ext uri="{FF2B5EF4-FFF2-40B4-BE49-F238E27FC236}">
              <a16:creationId xmlns:a16="http://schemas.microsoft.com/office/drawing/2014/main" id="{00000000-0008-0000-0000-00009C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09" name="Text Box 64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10" name="Text Box 64">
          <a:extLst>
            <a:ext uri="{FF2B5EF4-FFF2-40B4-BE49-F238E27FC236}">
              <a16:creationId xmlns:a16="http://schemas.microsoft.com/office/drawing/2014/main" id="{00000000-0008-0000-0000-00009E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11" name="Text Box 64">
          <a:extLst>
            <a:ext uri="{FF2B5EF4-FFF2-40B4-BE49-F238E27FC236}">
              <a16:creationId xmlns:a16="http://schemas.microsoft.com/office/drawing/2014/main" id="{00000000-0008-0000-0000-00009F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12" name="Text Box 64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13" name="Text Box 64">
          <a:extLst>
            <a:ext uri="{FF2B5EF4-FFF2-40B4-BE49-F238E27FC236}">
              <a16:creationId xmlns:a16="http://schemas.microsoft.com/office/drawing/2014/main" id="{00000000-0008-0000-0000-0000A1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14" name="Text Box 64">
          <a:extLst>
            <a:ext uri="{FF2B5EF4-FFF2-40B4-BE49-F238E27FC236}">
              <a16:creationId xmlns:a16="http://schemas.microsoft.com/office/drawing/2014/main" id="{00000000-0008-0000-0000-0000A2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15" name="Text Box 64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16" name="Text Box 64">
          <a:extLst>
            <a:ext uri="{FF2B5EF4-FFF2-40B4-BE49-F238E27FC236}">
              <a16:creationId xmlns:a16="http://schemas.microsoft.com/office/drawing/2014/main" id="{00000000-0008-0000-0000-0000A4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17" name="Text Box 64">
          <a:extLst>
            <a:ext uri="{FF2B5EF4-FFF2-40B4-BE49-F238E27FC236}">
              <a16:creationId xmlns:a16="http://schemas.microsoft.com/office/drawing/2014/main" id="{00000000-0008-0000-0000-0000A5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18" name="Text Box 64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19" name="Text Box 64">
          <a:extLst>
            <a:ext uri="{FF2B5EF4-FFF2-40B4-BE49-F238E27FC236}">
              <a16:creationId xmlns:a16="http://schemas.microsoft.com/office/drawing/2014/main" id="{00000000-0008-0000-0000-0000A7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20" name="Text Box 64">
          <a:extLst>
            <a:ext uri="{FF2B5EF4-FFF2-40B4-BE49-F238E27FC236}">
              <a16:creationId xmlns:a16="http://schemas.microsoft.com/office/drawing/2014/main" id="{00000000-0008-0000-0000-0000A8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21" name="Text Box 64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22" name="Text Box 64">
          <a:extLst>
            <a:ext uri="{FF2B5EF4-FFF2-40B4-BE49-F238E27FC236}">
              <a16:creationId xmlns:a16="http://schemas.microsoft.com/office/drawing/2014/main" id="{00000000-0008-0000-0000-0000AA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23" name="Text Box 64">
          <a:extLst>
            <a:ext uri="{FF2B5EF4-FFF2-40B4-BE49-F238E27FC236}">
              <a16:creationId xmlns:a16="http://schemas.microsoft.com/office/drawing/2014/main" id="{00000000-0008-0000-0000-0000AB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24" name="Text Box 64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25" name="Text Box 64">
          <a:extLst>
            <a:ext uri="{FF2B5EF4-FFF2-40B4-BE49-F238E27FC236}">
              <a16:creationId xmlns:a16="http://schemas.microsoft.com/office/drawing/2014/main" id="{00000000-0008-0000-0000-0000AD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26" name="Text Box 64">
          <a:extLst>
            <a:ext uri="{FF2B5EF4-FFF2-40B4-BE49-F238E27FC236}">
              <a16:creationId xmlns:a16="http://schemas.microsoft.com/office/drawing/2014/main" id="{00000000-0008-0000-0000-0000AE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27" name="Text Box 64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28" name="Text Box 64">
          <a:extLst>
            <a:ext uri="{FF2B5EF4-FFF2-40B4-BE49-F238E27FC236}">
              <a16:creationId xmlns:a16="http://schemas.microsoft.com/office/drawing/2014/main" id="{00000000-0008-0000-0000-0000B0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29" name="Text Box 64">
          <a:extLst>
            <a:ext uri="{FF2B5EF4-FFF2-40B4-BE49-F238E27FC236}">
              <a16:creationId xmlns:a16="http://schemas.microsoft.com/office/drawing/2014/main" id="{00000000-0008-0000-0000-0000B1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30" name="Text Box 64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31" name="Text Box 64">
          <a:extLst>
            <a:ext uri="{FF2B5EF4-FFF2-40B4-BE49-F238E27FC236}">
              <a16:creationId xmlns:a16="http://schemas.microsoft.com/office/drawing/2014/main" id="{00000000-0008-0000-0000-0000B3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32" name="Text Box 64">
          <a:extLst>
            <a:ext uri="{FF2B5EF4-FFF2-40B4-BE49-F238E27FC236}">
              <a16:creationId xmlns:a16="http://schemas.microsoft.com/office/drawing/2014/main" id="{00000000-0008-0000-0000-0000B4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33" name="Text Box 64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34" name="Text Box 64">
          <a:extLst>
            <a:ext uri="{FF2B5EF4-FFF2-40B4-BE49-F238E27FC236}">
              <a16:creationId xmlns:a16="http://schemas.microsoft.com/office/drawing/2014/main" id="{00000000-0008-0000-0000-0000B6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35" name="Text Box 64">
          <a:extLst>
            <a:ext uri="{FF2B5EF4-FFF2-40B4-BE49-F238E27FC236}">
              <a16:creationId xmlns:a16="http://schemas.microsoft.com/office/drawing/2014/main" id="{00000000-0008-0000-0000-0000B7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36" name="Text Box 64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37" name="Text Box 64">
          <a:extLst>
            <a:ext uri="{FF2B5EF4-FFF2-40B4-BE49-F238E27FC236}">
              <a16:creationId xmlns:a16="http://schemas.microsoft.com/office/drawing/2014/main" id="{00000000-0008-0000-0000-0000B9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38" name="Text Box 64">
          <a:extLst>
            <a:ext uri="{FF2B5EF4-FFF2-40B4-BE49-F238E27FC236}">
              <a16:creationId xmlns:a16="http://schemas.microsoft.com/office/drawing/2014/main" id="{00000000-0008-0000-0000-0000BA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39" name="Text Box 64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40" name="Text Box 64">
          <a:extLst>
            <a:ext uri="{FF2B5EF4-FFF2-40B4-BE49-F238E27FC236}">
              <a16:creationId xmlns:a16="http://schemas.microsoft.com/office/drawing/2014/main" id="{00000000-0008-0000-0000-0000BC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41" name="Text Box 64">
          <a:extLst>
            <a:ext uri="{FF2B5EF4-FFF2-40B4-BE49-F238E27FC236}">
              <a16:creationId xmlns:a16="http://schemas.microsoft.com/office/drawing/2014/main" id="{00000000-0008-0000-0000-0000BD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42" name="Text Box 64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43" name="Text Box 64">
          <a:extLst>
            <a:ext uri="{FF2B5EF4-FFF2-40B4-BE49-F238E27FC236}">
              <a16:creationId xmlns:a16="http://schemas.microsoft.com/office/drawing/2014/main" id="{00000000-0008-0000-0000-0000BF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44" name="Text Box 64">
          <a:extLst>
            <a:ext uri="{FF2B5EF4-FFF2-40B4-BE49-F238E27FC236}">
              <a16:creationId xmlns:a16="http://schemas.microsoft.com/office/drawing/2014/main" id="{00000000-0008-0000-0000-0000C0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45" name="Text Box 64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46" name="Text Box 64">
          <a:extLst>
            <a:ext uri="{FF2B5EF4-FFF2-40B4-BE49-F238E27FC236}">
              <a16:creationId xmlns:a16="http://schemas.microsoft.com/office/drawing/2014/main" id="{00000000-0008-0000-0000-0000C2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47" name="Text Box 64">
          <a:extLst>
            <a:ext uri="{FF2B5EF4-FFF2-40B4-BE49-F238E27FC236}">
              <a16:creationId xmlns:a16="http://schemas.microsoft.com/office/drawing/2014/main" id="{00000000-0008-0000-0000-0000C3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48" name="Text Box 64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49" name="Text Box 64">
          <a:extLst>
            <a:ext uri="{FF2B5EF4-FFF2-40B4-BE49-F238E27FC236}">
              <a16:creationId xmlns:a16="http://schemas.microsoft.com/office/drawing/2014/main" id="{00000000-0008-0000-0000-0000C5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50" name="Text Box 64">
          <a:extLst>
            <a:ext uri="{FF2B5EF4-FFF2-40B4-BE49-F238E27FC236}">
              <a16:creationId xmlns:a16="http://schemas.microsoft.com/office/drawing/2014/main" id="{00000000-0008-0000-0000-0000C6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0</xdr:colOff>
      <xdr:row>16</xdr:row>
      <xdr:rowOff>126365</xdr:rowOff>
    </xdr:to>
    <xdr:sp macro="" textlink="">
      <xdr:nvSpPr>
        <xdr:cNvPr id="4551" name="Text Box 64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52" name="Text Box 64">
          <a:extLst>
            <a:ext uri="{FF2B5EF4-FFF2-40B4-BE49-F238E27FC236}">
              <a16:creationId xmlns:a16="http://schemas.microsoft.com/office/drawing/2014/main" id="{00000000-0008-0000-0000-0000C8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53" name="Text Box 64">
          <a:extLst>
            <a:ext uri="{FF2B5EF4-FFF2-40B4-BE49-F238E27FC236}">
              <a16:creationId xmlns:a16="http://schemas.microsoft.com/office/drawing/2014/main" id="{00000000-0008-0000-0000-0000C9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54" name="Text Box 64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55" name="Text Box 64">
          <a:extLst>
            <a:ext uri="{FF2B5EF4-FFF2-40B4-BE49-F238E27FC236}">
              <a16:creationId xmlns:a16="http://schemas.microsoft.com/office/drawing/2014/main" id="{00000000-0008-0000-0000-0000CB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56" name="Text Box 64">
          <a:extLst>
            <a:ext uri="{FF2B5EF4-FFF2-40B4-BE49-F238E27FC236}">
              <a16:creationId xmlns:a16="http://schemas.microsoft.com/office/drawing/2014/main" id="{00000000-0008-0000-0000-0000CC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57" name="Text Box 64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58" name="Text Box 64">
          <a:extLst>
            <a:ext uri="{FF2B5EF4-FFF2-40B4-BE49-F238E27FC236}">
              <a16:creationId xmlns:a16="http://schemas.microsoft.com/office/drawing/2014/main" id="{00000000-0008-0000-0000-0000CE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59" name="Text Box 64">
          <a:extLst>
            <a:ext uri="{FF2B5EF4-FFF2-40B4-BE49-F238E27FC236}">
              <a16:creationId xmlns:a16="http://schemas.microsoft.com/office/drawing/2014/main" id="{00000000-0008-0000-0000-0000CF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60" name="Text Box 64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61" name="Text Box 64">
          <a:extLst>
            <a:ext uri="{FF2B5EF4-FFF2-40B4-BE49-F238E27FC236}">
              <a16:creationId xmlns:a16="http://schemas.microsoft.com/office/drawing/2014/main" id="{00000000-0008-0000-0000-0000D1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62" name="Text Box 64">
          <a:extLst>
            <a:ext uri="{FF2B5EF4-FFF2-40B4-BE49-F238E27FC236}">
              <a16:creationId xmlns:a16="http://schemas.microsoft.com/office/drawing/2014/main" id="{00000000-0008-0000-0000-0000D2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63" name="Text Box 64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64" name="Text Box 64">
          <a:extLst>
            <a:ext uri="{FF2B5EF4-FFF2-40B4-BE49-F238E27FC236}">
              <a16:creationId xmlns:a16="http://schemas.microsoft.com/office/drawing/2014/main" id="{00000000-0008-0000-0000-0000D4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65" name="Text Box 64">
          <a:extLst>
            <a:ext uri="{FF2B5EF4-FFF2-40B4-BE49-F238E27FC236}">
              <a16:creationId xmlns:a16="http://schemas.microsoft.com/office/drawing/2014/main" id="{00000000-0008-0000-0000-0000D5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66" name="Text Box 64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67" name="Text Box 64">
          <a:extLst>
            <a:ext uri="{FF2B5EF4-FFF2-40B4-BE49-F238E27FC236}">
              <a16:creationId xmlns:a16="http://schemas.microsoft.com/office/drawing/2014/main" id="{00000000-0008-0000-0000-0000D7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68" name="Text Box 64">
          <a:extLst>
            <a:ext uri="{FF2B5EF4-FFF2-40B4-BE49-F238E27FC236}">
              <a16:creationId xmlns:a16="http://schemas.microsoft.com/office/drawing/2014/main" id="{00000000-0008-0000-0000-0000D8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69" name="Text Box 64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70" name="Text Box 64">
          <a:extLst>
            <a:ext uri="{FF2B5EF4-FFF2-40B4-BE49-F238E27FC236}">
              <a16:creationId xmlns:a16="http://schemas.microsoft.com/office/drawing/2014/main" id="{00000000-0008-0000-0000-0000DA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71" name="Text Box 64">
          <a:extLst>
            <a:ext uri="{FF2B5EF4-FFF2-40B4-BE49-F238E27FC236}">
              <a16:creationId xmlns:a16="http://schemas.microsoft.com/office/drawing/2014/main" id="{00000000-0008-0000-0000-0000DB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72" name="Text Box 64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73" name="Text Box 64">
          <a:extLst>
            <a:ext uri="{FF2B5EF4-FFF2-40B4-BE49-F238E27FC236}">
              <a16:creationId xmlns:a16="http://schemas.microsoft.com/office/drawing/2014/main" id="{00000000-0008-0000-0000-0000DD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74" name="Text Box 64">
          <a:extLst>
            <a:ext uri="{FF2B5EF4-FFF2-40B4-BE49-F238E27FC236}">
              <a16:creationId xmlns:a16="http://schemas.microsoft.com/office/drawing/2014/main" id="{00000000-0008-0000-0000-0000DE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75" name="Text Box 64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76" name="Text Box 64">
          <a:extLst>
            <a:ext uri="{FF2B5EF4-FFF2-40B4-BE49-F238E27FC236}">
              <a16:creationId xmlns:a16="http://schemas.microsoft.com/office/drawing/2014/main" id="{00000000-0008-0000-0000-0000E0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77" name="Text Box 64">
          <a:extLst>
            <a:ext uri="{FF2B5EF4-FFF2-40B4-BE49-F238E27FC236}">
              <a16:creationId xmlns:a16="http://schemas.microsoft.com/office/drawing/2014/main" id="{00000000-0008-0000-0000-0000E1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78" name="Text Box 64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79" name="Text Box 64">
          <a:extLst>
            <a:ext uri="{FF2B5EF4-FFF2-40B4-BE49-F238E27FC236}">
              <a16:creationId xmlns:a16="http://schemas.microsoft.com/office/drawing/2014/main" id="{00000000-0008-0000-0000-0000E3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80" name="Text Box 64">
          <a:extLst>
            <a:ext uri="{FF2B5EF4-FFF2-40B4-BE49-F238E27FC236}">
              <a16:creationId xmlns:a16="http://schemas.microsoft.com/office/drawing/2014/main" id="{00000000-0008-0000-0000-0000E4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81" name="Text Box 64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82" name="Text Box 64">
          <a:extLst>
            <a:ext uri="{FF2B5EF4-FFF2-40B4-BE49-F238E27FC236}">
              <a16:creationId xmlns:a16="http://schemas.microsoft.com/office/drawing/2014/main" id="{00000000-0008-0000-0000-0000E6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83" name="Text Box 64">
          <a:extLst>
            <a:ext uri="{FF2B5EF4-FFF2-40B4-BE49-F238E27FC236}">
              <a16:creationId xmlns:a16="http://schemas.microsoft.com/office/drawing/2014/main" id="{00000000-0008-0000-0000-0000E7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84" name="Text Box 64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85" name="Text Box 64">
          <a:extLst>
            <a:ext uri="{FF2B5EF4-FFF2-40B4-BE49-F238E27FC236}">
              <a16:creationId xmlns:a16="http://schemas.microsoft.com/office/drawing/2014/main" id="{00000000-0008-0000-0000-0000E9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86" name="Text Box 64">
          <a:extLst>
            <a:ext uri="{FF2B5EF4-FFF2-40B4-BE49-F238E27FC236}">
              <a16:creationId xmlns:a16="http://schemas.microsoft.com/office/drawing/2014/main" id="{00000000-0008-0000-0000-0000EA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87" name="Text Box 64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88" name="Text Box 64">
          <a:extLst>
            <a:ext uri="{FF2B5EF4-FFF2-40B4-BE49-F238E27FC236}">
              <a16:creationId xmlns:a16="http://schemas.microsoft.com/office/drawing/2014/main" id="{00000000-0008-0000-0000-0000EC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89" name="Text Box 64">
          <a:extLst>
            <a:ext uri="{FF2B5EF4-FFF2-40B4-BE49-F238E27FC236}">
              <a16:creationId xmlns:a16="http://schemas.microsoft.com/office/drawing/2014/main" id="{00000000-0008-0000-0000-0000ED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90" name="Text Box 64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91" name="Text Box 64">
          <a:extLst>
            <a:ext uri="{FF2B5EF4-FFF2-40B4-BE49-F238E27FC236}">
              <a16:creationId xmlns:a16="http://schemas.microsoft.com/office/drawing/2014/main" id="{00000000-0008-0000-0000-0000EF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92" name="Text Box 64">
          <a:extLst>
            <a:ext uri="{FF2B5EF4-FFF2-40B4-BE49-F238E27FC236}">
              <a16:creationId xmlns:a16="http://schemas.microsoft.com/office/drawing/2014/main" id="{00000000-0008-0000-0000-0000F0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93" name="Text Box 64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94" name="Text Box 64">
          <a:extLst>
            <a:ext uri="{FF2B5EF4-FFF2-40B4-BE49-F238E27FC236}">
              <a16:creationId xmlns:a16="http://schemas.microsoft.com/office/drawing/2014/main" id="{00000000-0008-0000-0000-0000F2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95" name="Text Box 64">
          <a:extLst>
            <a:ext uri="{FF2B5EF4-FFF2-40B4-BE49-F238E27FC236}">
              <a16:creationId xmlns:a16="http://schemas.microsoft.com/office/drawing/2014/main" id="{00000000-0008-0000-0000-0000F3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96" name="Text Box 64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97" name="Text Box 64">
          <a:extLst>
            <a:ext uri="{FF2B5EF4-FFF2-40B4-BE49-F238E27FC236}">
              <a16:creationId xmlns:a16="http://schemas.microsoft.com/office/drawing/2014/main" id="{00000000-0008-0000-0000-0000F5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598" name="Text Box 64">
          <a:extLst>
            <a:ext uri="{FF2B5EF4-FFF2-40B4-BE49-F238E27FC236}">
              <a16:creationId xmlns:a16="http://schemas.microsoft.com/office/drawing/2014/main" id="{00000000-0008-0000-0000-0000F6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83029"/>
    <xdr:sp macro="" textlink="">
      <xdr:nvSpPr>
        <xdr:cNvPr id="4599" name="Text Box 64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00" name="Text Box 64">
          <a:extLst>
            <a:ext uri="{FF2B5EF4-FFF2-40B4-BE49-F238E27FC236}">
              <a16:creationId xmlns:a16="http://schemas.microsoft.com/office/drawing/2014/main" id="{00000000-0008-0000-0000-0000F8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01" name="Text Box 64">
          <a:extLst>
            <a:ext uri="{FF2B5EF4-FFF2-40B4-BE49-F238E27FC236}">
              <a16:creationId xmlns:a16="http://schemas.microsoft.com/office/drawing/2014/main" id="{00000000-0008-0000-0000-0000F9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02" name="Text Box 64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03" name="Text Box 64">
          <a:extLst>
            <a:ext uri="{FF2B5EF4-FFF2-40B4-BE49-F238E27FC236}">
              <a16:creationId xmlns:a16="http://schemas.microsoft.com/office/drawing/2014/main" id="{00000000-0008-0000-0000-0000FB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04" name="Text Box 64">
          <a:extLst>
            <a:ext uri="{FF2B5EF4-FFF2-40B4-BE49-F238E27FC236}">
              <a16:creationId xmlns:a16="http://schemas.microsoft.com/office/drawing/2014/main" id="{00000000-0008-0000-0000-0000FC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05" name="Text Box 64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06" name="Text Box 64">
          <a:extLst>
            <a:ext uri="{FF2B5EF4-FFF2-40B4-BE49-F238E27FC236}">
              <a16:creationId xmlns:a16="http://schemas.microsoft.com/office/drawing/2014/main" id="{00000000-0008-0000-0000-0000FE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07" name="Text Box 64">
          <a:extLst>
            <a:ext uri="{FF2B5EF4-FFF2-40B4-BE49-F238E27FC236}">
              <a16:creationId xmlns:a16="http://schemas.microsoft.com/office/drawing/2014/main" id="{00000000-0008-0000-0000-0000FF11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08" name="Text Box 64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09" name="Text Box 64">
          <a:extLst>
            <a:ext uri="{FF2B5EF4-FFF2-40B4-BE49-F238E27FC236}">
              <a16:creationId xmlns:a16="http://schemas.microsoft.com/office/drawing/2014/main" id="{00000000-0008-0000-0000-000001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10" name="Text Box 64">
          <a:extLst>
            <a:ext uri="{FF2B5EF4-FFF2-40B4-BE49-F238E27FC236}">
              <a16:creationId xmlns:a16="http://schemas.microsoft.com/office/drawing/2014/main" id="{00000000-0008-0000-0000-000002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11" name="Text Box 64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12" name="Text Box 64">
          <a:extLst>
            <a:ext uri="{FF2B5EF4-FFF2-40B4-BE49-F238E27FC236}">
              <a16:creationId xmlns:a16="http://schemas.microsoft.com/office/drawing/2014/main" id="{00000000-0008-0000-0000-000004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13" name="Text Box 64">
          <a:extLst>
            <a:ext uri="{FF2B5EF4-FFF2-40B4-BE49-F238E27FC236}">
              <a16:creationId xmlns:a16="http://schemas.microsoft.com/office/drawing/2014/main" id="{00000000-0008-0000-0000-000005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14" name="Text Box 64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15" name="Text Box 64">
          <a:extLst>
            <a:ext uri="{FF2B5EF4-FFF2-40B4-BE49-F238E27FC236}">
              <a16:creationId xmlns:a16="http://schemas.microsoft.com/office/drawing/2014/main" id="{00000000-0008-0000-0000-000007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16" name="Text Box 64">
          <a:extLst>
            <a:ext uri="{FF2B5EF4-FFF2-40B4-BE49-F238E27FC236}">
              <a16:creationId xmlns:a16="http://schemas.microsoft.com/office/drawing/2014/main" id="{00000000-0008-0000-0000-000008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17" name="Text Box 64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18" name="Text Box 64">
          <a:extLst>
            <a:ext uri="{FF2B5EF4-FFF2-40B4-BE49-F238E27FC236}">
              <a16:creationId xmlns:a16="http://schemas.microsoft.com/office/drawing/2014/main" id="{00000000-0008-0000-0000-00000A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19" name="Text Box 64">
          <a:extLst>
            <a:ext uri="{FF2B5EF4-FFF2-40B4-BE49-F238E27FC236}">
              <a16:creationId xmlns:a16="http://schemas.microsoft.com/office/drawing/2014/main" id="{00000000-0008-0000-0000-00000B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20" name="Text Box 64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21" name="Text Box 64">
          <a:extLst>
            <a:ext uri="{FF2B5EF4-FFF2-40B4-BE49-F238E27FC236}">
              <a16:creationId xmlns:a16="http://schemas.microsoft.com/office/drawing/2014/main" id="{00000000-0008-0000-0000-00000D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22" name="Text Box 64">
          <a:extLst>
            <a:ext uri="{FF2B5EF4-FFF2-40B4-BE49-F238E27FC236}">
              <a16:creationId xmlns:a16="http://schemas.microsoft.com/office/drawing/2014/main" id="{00000000-0008-0000-0000-00000E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23" name="Text Box 64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24" name="Text Box 64">
          <a:extLst>
            <a:ext uri="{FF2B5EF4-FFF2-40B4-BE49-F238E27FC236}">
              <a16:creationId xmlns:a16="http://schemas.microsoft.com/office/drawing/2014/main" id="{00000000-0008-0000-0000-000010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25" name="Text Box 64">
          <a:extLst>
            <a:ext uri="{FF2B5EF4-FFF2-40B4-BE49-F238E27FC236}">
              <a16:creationId xmlns:a16="http://schemas.microsoft.com/office/drawing/2014/main" id="{00000000-0008-0000-0000-000011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26" name="Text Box 64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27" name="Text Box 64">
          <a:extLst>
            <a:ext uri="{FF2B5EF4-FFF2-40B4-BE49-F238E27FC236}">
              <a16:creationId xmlns:a16="http://schemas.microsoft.com/office/drawing/2014/main" id="{00000000-0008-0000-0000-000013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28" name="Text Box 64">
          <a:extLst>
            <a:ext uri="{FF2B5EF4-FFF2-40B4-BE49-F238E27FC236}">
              <a16:creationId xmlns:a16="http://schemas.microsoft.com/office/drawing/2014/main" id="{00000000-0008-0000-0000-000014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29" name="Text Box 64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30" name="Text Box 64">
          <a:extLst>
            <a:ext uri="{FF2B5EF4-FFF2-40B4-BE49-F238E27FC236}">
              <a16:creationId xmlns:a16="http://schemas.microsoft.com/office/drawing/2014/main" id="{00000000-0008-0000-0000-000016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31" name="Text Box 64">
          <a:extLst>
            <a:ext uri="{FF2B5EF4-FFF2-40B4-BE49-F238E27FC236}">
              <a16:creationId xmlns:a16="http://schemas.microsoft.com/office/drawing/2014/main" id="{00000000-0008-0000-0000-000017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32" name="Text Box 64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33" name="Text Box 64">
          <a:extLst>
            <a:ext uri="{FF2B5EF4-FFF2-40B4-BE49-F238E27FC236}">
              <a16:creationId xmlns:a16="http://schemas.microsoft.com/office/drawing/2014/main" id="{00000000-0008-0000-0000-000019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34" name="Text Box 64">
          <a:extLst>
            <a:ext uri="{FF2B5EF4-FFF2-40B4-BE49-F238E27FC236}">
              <a16:creationId xmlns:a16="http://schemas.microsoft.com/office/drawing/2014/main" id="{00000000-0008-0000-0000-00001A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35" name="Text Box 64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36" name="Text Box 64">
          <a:extLst>
            <a:ext uri="{FF2B5EF4-FFF2-40B4-BE49-F238E27FC236}">
              <a16:creationId xmlns:a16="http://schemas.microsoft.com/office/drawing/2014/main" id="{00000000-0008-0000-0000-00001C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37" name="Text Box 64">
          <a:extLst>
            <a:ext uri="{FF2B5EF4-FFF2-40B4-BE49-F238E27FC236}">
              <a16:creationId xmlns:a16="http://schemas.microsoft.com/office/drawing/2014/main" id="{00000000-0008-0000-0000-00001D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38" name="Text Box 64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39" name="Text Box 64">
          <a:extLst>
            <a:ext uri="{FF2B5EF4-FFF2-40B4-BE49-F238E27FC236}">
              <a16:creationId xmlns:a16="http://schemas.microsoft.com/office/drawing/2014/main" id="{00000000-0008-0000-0000-00001F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40" name="Text Box 64">
          <a:extLst>
            <a:ext uri="{FF2B5EF4-FFF2-40B4-BE49-F238E27FC236}">
              <a16:creationId xmlns:a16="http://schemas.microsoft.com/office/drawing/2014/main" id="{00000000-0008-0000-0000-000020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41" name="Text Box 64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42" name="Text Box 64">
          <a:extLst>
            <a:ext uri="{FF2B5EF4-FFF2-40B4-BE49-F238E27FC236}">
              <a16:creationId xmlns:a16="http://schemas.microsoft.com/office/drawing/2014/main" id="{00000000-0008-0000-0000-000022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43" name="Text Box 64">
          <a:extLst>
            <a:ext uri="{FF2B5EF4-FFF2-40B4-BE49-F238E27FC236}">
              <a16:creationId xmlns:a16="http://schemas.microsoft.com/office/drawing/2014/main" id="{00000000-0008-0000-0000-000023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44" name="Text Box 64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45" name="Text Box 64">
          <a:extLst>
            <a:ext uri="{FF2B5EF4-FFF2-40B4-BE49-F238E27FC236}">
              <a16:creationId xmlns:a16="http://schemas.microsoft.com/office/drawing/2014/main" id="{00000000-0008-0000-0000-000025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46" name="Text Box 64">
          <a:extLst>
            <a:ext uri="{FF2B5EF4-FFF2-40B4-BE49-F238E27FC236}">
              <a16:creationId xmlns:a16="http://schemas.microsoft.com/office/drawing/2014/main" id="{00000000-0008-0000-0000-000026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47" name="Text Box 64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48" name="Text Box 64">
          <a:extLst>
            <a:ext uri="{FF2B5EF4-FFF2-40B4-BE49-F238E27FC236}">
              <a16:creationId xmlns:a16="http://schemas.microsoft.com/office/drawing/2014/main" id="{00000000-0008-0000-0000-000028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49" name="Text Box 64">
          <a:extLst>
            <a:ext uri="{FF2B5EF4-FFF2-40B4-BE49-F238E27FC236}">
              <a16:creationId xmlns:a16="http://schemas.microsoft.com/office/drawing/2014/main" id="{00000000-0008-0000-0000-000029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50" name="Text Box 64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51" name="Text Box 64">
          <a:extLst>
            <a:ext uri="{FF2B5EF4-FFF2-40B4-BE49-F238E27FC236}">
              <a16:creationId xmlns:a16="http://schemas.microsoft.com/office/drawing/2014/main" id="{00000000-0008-0000-0000-00002B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52" name="Text Box 64">
          <a:extLst>
            <a:ext uri="{FF2B5EF4-FFF2-40B4-BE49-F238E27FC236}">
              <a16:creationId xmlns:a16="http://schemas.microsoft.com/office/drawing/2014/main" id="{00000000-0008-0000-0000-00002C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53" name="Text Box 64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54" name="Text Box 64">
          <a:extLst>
            <a:ext uri="{FF2B5EF4-FFF2-40B4-BE49-F238E27FC236}">
              <a16:creationId xmlns:a16="http://schemas.microsoft.com/office/drawing/2014/main" id="{00000000-0008-0000-0000-00002E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55" name="Text Box 64">
          <a:extLst>
            <a:ext uri="{FF2B5EF4-FFF2-40B4-BE49-F238E27FC236}">
              <a16:creationId xmlns:a16="http://schemas.microsoft.com/office/drawing/2014/main" id="{00000000-0008-0000-0000-00002F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56" name="Text Box 64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4657" name="Text Box 64">
          <a:extLst>
            <a:ext uri="{FF2B5EF4-FFF2-40B4-BE49-F238E27FC236}">
              <a16:creationId xmlns:a16="http://schemas.microsoft.com/office/drawing/2014/main" id="{00000000-0008-0000-0000-000031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58" name="Text Box 64">
          <a:extLst>
            <a:ext uri="{FF2B5EF4-FFF2-40B4-BE49-F238E27FC236}">
              <a16:creationId xmlns:a16="http://schemas.microsoft.com/office/drawing/2014/main" id="{00000000-0008-0000-0000-000032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59" name="Text Box 64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60" name="Text Box 64">
          <a:extLst>
            <a:ext uri="{FF2B5EF4-FFF2-40B4-BE49-F238E27FC236}">
              <a16:creationId xmlns:a16="http://schemas.microsoft.com/office/drawing/2014/main" id="{00000000-0008-0000-0000-000034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61" name="Text Box 64">
          <a:extLst>
            <a:ext uri="{FF2B5EF4-FFF2-40B4-BE49-F238E27FC236}">
              <a16:creationId xmlns:a16="http://schemas.microsoft.com/office/drawing/2014/main" id="{00000000-0008-0000-0000-000035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62" name="Text Box 64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63" name="Text Box 64">
          <a:extLst>
            <a:ext uri="{FF2B5EF4-FFF2-40B4-BE49-F238E27FC236}">
              <a16:creationId xmlns:a16="http://schemas.microsoft.com/office/drawing/2014/main" id="{00000000-0008-0000-0000-000037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64" name="Text Box 64">
          <a:extLst>
            <a:ext uri="{FF2B5EF4-FFF2-40B4-BE49-F238E27FC236}">
              <a16:creationId xmlns:a16="http://schemas.microsoft.com/office/drawing/2014/main" id="{00000000-0008-0000-0000-000038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65" name="Text Box 64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66" name="Text Box 64">
          <a:extLst>
            <a:ext uri="{FF2B5EF4-FFF2-40B4-BE49-F238E27FC236}">
              <a16:creationId xmlns:a16="http://schemas.microsoft.com/office/drawing/2014/main" id="{00000000-0008-0000-0000-00003A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67" name="Text Box 64">
          <a:extLst>
            <a:ext uri="{FF2B5EF4-FFF2-40B4-BE49-F238E27FC236}">
              <a16:creationId xmlns:a16="http://schemas.microsoft.com/office/drawing/2014/main" id="{00000000-0008-0000-0000-00003B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68" name="Text Box 64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69" name="Text Box 64">
          <a:extLst>
            <a:ext uri="{FF2B5EF4-FFF2-40B4-BE49-F238E27FC236}">
              <a16:creationId xmlns:a16="http://schemas.microsoft.com/office/drawing/2014/main" id="{00000000-0008-0000-0000-00003D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70" name="Text Box 64">
          <a:extLst>
            <a:ext uri="{FF2B5EF4-FFF2-40B4-BE49-F238E27FC236}">
              <a16:creationId xmlns:a16="http://schemas.microsoft.com/office/drawing/2014/main" id="{00000000-0008-0000-0000-00003E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71" name="Text Box 64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72" name="Text Box 64">
          <a:extLst>
            <a:ext uri="{FF2B5EF4-FFF2-40B4-BE49-F238E27FC236}">
              <a16:creationId xmlns:a16="http://schemas.microsoft.com/office/drawing/2014/main" id="{00000000-0008-0000-0000-000040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73" name="Text Box 64">
          <a:extLst>
            <a:ext uri="{FF2B5EF4-FFF2-40B4-BE49-F238E27FC236}">
              <a16:creationId xmlns:a16="http://schemas.microsoft.com/office/drawing/2014/main" id="{00000000-0008-0000-0000-000041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74" name="Text Box 64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75" name="Text Box 64">
          <a:extLst>
            <a:ext uri="{FF2B5EF4-FFF2-40B4-BE49-F238E27FC236}">
              <a16:creationId xmlns:a16="http://schemas.microsoft.com/office/drawing/2014/main" id="{00000000-0008-0000-0000-000043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76" name="Text Box 64">
          <a:extLst>
            <a:ext uri="{FF2B5EF4-FFF2-40B4-BE49-F238E27FC236}">
              <a16:creationId xmlns:a16="http://schemas.microsoft.com/office/drawing/2014/main" id="{00000000-0008-0000-0000-000044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77" name="Text Box 64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78" name="Text Box 64">
          <a:extLst>
            <a:ext uri="{FF2B5EF4-FFF2-40B4-BE49-F238E27FC236}">
              <a16:creationId xmlns:a16="http://schemas.microsoft.com/office/drawing/2014/main" id="{00000000-0008-0000-0000-000046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79" name="Text Box 64">
          <a:extLst>
            <a:ext uri="{FF2B5EF4-FFF2-40B4-BE49-F238E27FC236}">
              <a16:creationId xmlns:a16="http://schemas.microsoft.com/office/drawing/2014/main" id="{00000000-0008-0000-0000-000047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80" name="Text Box 64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81" name="Text Box 64">
          <a:extLst>
            <a:ext uri="{FF2B5EF4-FFF2-40B4-BE49-F238E27FC236}">
              <a16:creationId xmlns:a16="http://schemas.microsoft.com/office/drawing/2014/main" id="{00000000-0008-0000-0000-000049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82" name="Text Box 64">
          <a:extLst>
            <a:ext uri="{FF2B5EF4-FFF2-40B4-BE49-F238E27FC236}">
              <a16:creationId xmlns:a16="http://schemas.microsoft.com/office/drawing/2014/main" id="{00000000-0008-0000-0000-00004A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83" name="Text Box 64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84" name="Text Box 64">
          <a:extLst>
            <a:ext uri="{FF2B5EF4-FFF2-40B4-BE49-F238E27FC236}">
              <a16:creationId xmlns:a16="http://schemas.microsoft.com/office/drawing/2014/main" id="{00000000-0008-0000-0000-00004C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85" name="Text Box 64">
          <a:extLst>
            <a:ext uri="{FF2B5EF4-FFF2-40B4-BE49-F238E27FC236}">
              <a16:creationId xmlns:a16="http://schemas.microsoft.com/office/drawing/2014/main" id="{00000000-0008-0000-0000-00004D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86" name="Text Box 64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87" name="Text Box 64">
          <a:extLst>
            <a:ext uri="{FF2B5EF4-FFF2-40B4-BE49-F238E27FC236}">
              <a16:creationId xmlns:a16="http://schemas.microsoft.com/office/drawing/2014/main" id="{00000000-0008-0000-0000-00004F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88" name="Text Box 64">
          <a:extLst>
            <a:ext uri="{FF2B5EF4-FFF2-40B4-BE49-F238E27FC236}">
              <a16:creationId xmlns:a16="http://schemas.microsoft.com/office/drawing/2014/main" id="{00000000-0008-0000-0000-000050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89" name="Text Box 64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90" name="Text Box 64">
          <a:extLst>
            <a:ext uri="{FF2B5EF4-FFF2-40B4-BE49-F238E27FC236}">
              <a16:creationId xmlns:a16="http://schemas.microsoft.com/office/drawing/2014/main" id="{00000000-0008-0000-0000-000052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91" name="Text Box 64">
          <a:extLst>
            <a:ext uri="{FF2B5EF4-FFF2-40B4-BE49-F238E27FC236}">
              <a16:creationId xmlns:a16="http://schemas.microsoft.com/office/drawing/2014/main" id="{00000000-0008-0000-0000-000053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92" name="Text Box 64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93" name="Text Box 64">
          <a:extLst>
            <a:ext uri="{FF2B5EF4-FFF2-40B4-BE49-F238E27FC236}">
              <a16:creationId xmlns:a16="http://schemas.microsoft.com/office/drawing/2014/main" id="{00000000-0008-0000-0000-000055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94" name="Text Box 64">
          <a:extLst>
            <a:ext uri="{FF2B5EF4-FFF2-40B4-BE49-F238E27FC236}">
              <a16:creationId xmlns:a16="http://schemas.microsoft.com/office/drawing/2014/main" id="{00000000-0008-0000-0000-000056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95" name="Text Box 64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96" name="Text Box 64">
          <a:extLst>
            <a:ext uri="{FF2B5EF4-FFF2-40B4-BE49-F238E27FC236}">
              <a16:creationId xmlns:a16="http://schemas.microsoft.com/office/drawing/2014/main" id="{00000000-0008-0000-0000-000058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97" name="Text Box 64">
          <a:extLst>
            <a:ext uri="{FF2B5EF4-FFF2-40B4-BE49-F238E27FC236}">
              <a16:creationId xmlns:a16="http://schemas.microsoft.com/office/drawing/2014/main" id="{00000000-0008-0000-0000-000059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98" name="Text Box 64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699" name="Text Box 64">
          <a:extLst>
            <a:ext uri="{FF2B5EF4-FFF2-40B4-BE49-F238E27FC236}">
              <a16:creationId xmlns:a16="http://schemas.microsoft.com/office/drawing/2014/main" id="{00000000-0008-0000-0000-00005B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00" name="Text Box 64">
          <a:extLst>
            <a:ext uri="{FF2B5EF4-FFF2-40B4-BE49-F238E27FC236}">
              <a16:creationId xmlns:a16="http://schemas.microsoft.com/office/drawing/2014/main" id="{00000000-0008-0000-0000-00005C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01" name="Text Box 64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02" name="Text Box 64">
          <a:extLst>
            <a:ext uri="{FF2B5EF4-FFF2-40B4-BE49-F238E27FC236}">
              <a16:creationId xmlns:a16="http://schemas.microsoft.com/office/drawing/2014/main" id="{00000000-0008-0000-0000-00005E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03" name="Text Box 64">
          <a:extLst>
            <a:ext uri="{FF2B5EF4-FFF2-40B4-BE49-F238E27FC236}">
              <a16:creationId xmlns:a16="http://schemas.microsoft.com/office/drawing/2014/main" id="{00000000-0008-0000-0000-00005F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04" name="Text Box 64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05" name="Text Box 64">
          <a:extLst>
            <a:ext uri="{FF2B5EF4-FFF2-40B4-BE49-F238E27FC236}">
              <a16:creationId xmlns:a16="http://schemas.microsoft.com/office/drawing/2014/main" id="{00000000-0008-0000-0000-000061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06" name="Text Box 64">
          <a:extLst>
            <a:ext uri="{FF2B5EF4-FFF2-40B4-BE49-F238E27FC236}">
              <a16:creationId xmlns:a16="http://schemas.microsoft.com/office/drawing/2014/main" id="{00000000-0008-0000-0000-000062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07" name="Text Box 64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08" name="Text Box 64">
          <a:extLst>
            <a:ext uri="{FF2B5EF4-FFF2-40B4-BE49-F238E27FC236}">
              <a16:creationId xmlns:a16="http://schemas.microsoft.com/office/drawing/2014/main" id="{00000000-0008-0000-0000-000064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09" name="Text Box 64">
          <a:extLst>
            <a:ext uri="{FF2B5EF4-FFF2-40B4-BE49-F238E27FC236}">
              <a16:creationId xmlns:a16="http://schemas.microsoft.com/office/drawing/2014/main" id="{00000000-0008-0000-0000-000065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10" name="Text Box 64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11" name="Text Box 64">
          <a:extLst>
            <a:ext uri="{FF2B5EF4-FFF2-40B4-BE49-F238E27FC236}">
              <a16:creationId xmlns:a16="http://schemas.microsoft.com/office/drawing/2014/main" id="{00000000-0008-0000-0000-000067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12" name="Text Box 64">
          <a:extLst>
            <a:ext uri="{FF2B5EF4-FFF2-40B4-BE49-F238E27FC236}">
              <a16:creationId xmlns:a16="http://schemas.microsoft.com/office/drawing/2014/main" id="{00000000-0008-0000-0000-000068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13" name="Text Box 64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14" name="Text Box 64">
          <a:extLst>
            <a:ext uri="{FF2B5EF4-FFF2-40B4-BE49-F238E27FC236}">
              <a16:creationId xmlns:a16="http://schemas.microsoft.com/office/drawing/2014/main" id="{00000000-0008-0000-0000-00006A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15" name="Text Box 64">
          <a:extLst>
            <a:ext uri="{FF2B5EF4-FFF2-40B4-BE49-F238E27FC236}">
              <a16:creationId xmlns:a16="http://schemas.microsoft.com/office/drawing/2014/main" id="{00000000-0008-0000-0000-00006B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16" name="Text Box 64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17" name="Text Box 64">
          <a:extLst>
            <a:ext uri="{FF2B5EF4-FFF2-40B4-BE49-F238E27FC236}">
              <a16:creationId xmlns:a16="http://schemas.microsoft.com/office/drawing/2014/main" id="{00000000-0008-0000-0000-00006D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18" name="Text Box 64">
          <a:extLst>
            <a:ext uri="{FF2B5EF4-FFF2-40B4-BE49-F238E27FC236}">
              <a16:creationId xmlns:a16="http://schemas.microsoft.com/office/drawing/2014/main" id="{00000000-0008-0000-0000-00006E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19" name="Text Box 64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20" name="Text Box 64">
          <a:extLst>
            <a:ext uri="{FF2B5EF4-FFF2-40B4-BE49-F238E27FC236}">
              <a16:creationId xmlns:a16="http://schemas.microsoft.com/office/drawing/2014/main" id="{00000000-0008-0000-0000-000070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21" name="Text Box 64">
          <a:extLst>
            <a:ext uri="{FF2B5EF4-FFF2-40B4-BE49-F238E27FC236}">
              <a16:creationId xmlns:a16="http://schemas.microsoft.com/office/drawing/2014/main" id="{00000000-0008-0000-0000-000071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22" name="Text Box 64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23" name="Text Box 64">
          <a:extLst>
            <a:ext uri="{FF2B5EF4-FFF2-40B4-BE49-F238E27FC236}">
              <a16:creationId xmlns:a16="http://schemas.microsoft.com/office/drawing/2014/main" id="{00000000-0008-0000-0000-000073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24" name="Text Box 64">
          <a:extLst>
            <a:ext uri="{FF2B5EF4-FFF2-40B4-BE49-F238E27FC236}">
              <a16:creationId xmlns:a16="http://schemas.microsoft.com/office/drawing/2014/main" id="{00000000-0008-0000-0000-000074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25" name="Text Box 64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26" name="Text Box 64">
          <a:extLst>
            <a:ext uri="{FF2B5EF4-FFF2-40B4-BE49-F238E27FC236}">
              <a16:creationId xmlns:a16="http://schemas.microsoft.com/office/drawing/2014/main" id="{00000000-0008-0000-0000-000076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27" name="Text Box 64">
          <a:extLst>
            <a:ext uri="{FF2B5EF4-FFF2-40B4-BE49-F238E27FC236}">
              <a16:creationId xmlns:a16="http://schemas.microsoft.com/office/drawing/2014/main" id="{00000000-0008-0000-0000-000077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28" name="Text Box 64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29" name="Text Box 64">
          <a:extLst>
            <a:ext uri="{FF2B5EF4-FFF2-40B4-BE49-F238E27FC236}">
              <a16:creationId xmlns:a16="http://schemas.microsoft.com/office/drawing/2014/main" id="{00000000-0008-0000-0000-000079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30" name="Text Box 64">
          <a:extLst>
            <a:ext uri="{FF2B5EF4-FFF2-40B4-BE49-F238E27FC236}">
              <a16:creationId xmlns:a16="http://schemas.microsoft.com/office/drawing/2014/main" id="{00000000-0008-0000-0000-00007A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31" name="Text Box 64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32" name="Text Box 64">
          <a:extLst>
            <a:ext uri="{FF2B5EF4-FFF2-40B4-BE49-F238E27FC236}">
              <a16:creationId xmlns:a16="http://schemas.microsoft.com/office/drawing/2014/main" id="{00000000-0008-0000-0000-00007C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33" name="Text Box 64">
          <a:extLst>
            <a:ext uri="{FF2B5EF4-FFF2-40B4-BE49-F238E27FC236}">
              <a16:creationId xmlns:a16="http://schemas.microsoft.com/office/drawing/2014/main" id="{00000000-0008-0000-0000-00007D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34" name="Text Box 64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35" name="Text Box 64">
          <a:extLst>
            <a:ext uri="{FF2B5EF4-FFF2-40B4-BE49-F238E27FC236}">
              <a16:creationId xmlns:a16="http://schemas.microsoft.com/office/drawing/2014/main" id="{00000000-0008-0000-0000-00007F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36" name="Text Box 64">
          <a:extLst>
            <a:ext uri="{FF2B5EF4-FFF2-40B4-BE49-F238E27FC236}">
              <a16:creationId xmlns:a16="http://schemas.microsoft.com/office/drawing/2014/main" id="{00000000-0008-0000-0000-000080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37" name="Text Box 64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38" name="Text Box 64">
          <a:extLst>
            <a:ext uri="{FF2B5EF4-FFF2-40B4-BE49-F238E27FC236}">
              <a16:creationId xmlns:a16="http://schemas.microsoft.com/office/drawing/2014/main" id="{00000000-0008-0000-0000-000082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39" name="Text Box 64">
          <a:extLst>
            <a:ext uri="{FF2B5EF4-FFF2-40B4-BE49-F238E27FC236}">
              <a16:creationId xmlns:a16="http://schemas.microsoft.com/office/drawing/2014/main" id="{00000000-0008-0000-0000-000083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40" name="Text Box 64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41" name="Text Box 64">
          <a:extLst>
            <a:ext uri="{FF2B5EF4-FFF2-40B4-BE49-F238E27FC236}">
              <a16:creationId xmlns:a16="http://schemas.microsoft.com/office/drawing/2014/main" id="{00000000-0008-0000-0000-000085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42" name="Text Box 64">
          <a:extLst>
            <a:ext uri="{FF2B5EF4-FFF2-40B4-BE49-F238E27FC236}">
              <a16:creationId xmlns:a16="http://schemas.microsoft.com/office/drawing/2014/main" id="{00000000-0008-0000-0000-000086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43" name="Text Box 64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44" name="Text Box 64">
          <a:extLst>
            <a:ext uri="{FF2B5EF4-FFF2-40B4-BE49-F238E27FC236}">
              <a16:creationId xmlns:a16="http://schemas.microsoft.com/office/drawing/2014/main" id="{00000000-0008-0000-0000-000088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45" name="Text Box 64">
          <a:extLst>
            <a:ext uri="{FF2B5EF4-FFF2-40B4-BE49-F238E27FC236}">
              <a16:creationId xmlns:a16="http://schemas.microsoft.com/office/drawing/2014/main" id="{00000000-0008-0000-0000-000089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46" name="Text Box 64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47" name="Text Box 64">
          <a:extLst>
            <a:ext uri="{FF2B5EF4-FFF2-40B4-BE49-F238E27FC236}">
              <a16:creationId xmlns:a16="http://schemas.microsoft.com/office/drawing/2014/main" id="{00000000-0008-0000-0000-00008B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48" name="Text Box 64">
          <a:extLst>
            <a:ext uri="{FF2B5EF4-FFF2-40B4-BE49-F238E27FC236}">
              <a16:creationId xmlns:a16="http://schemas.microsoft.com/office/drawing/2014/main" id="{00000000-0008-0000-0000-00008C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49" name="Text Box 64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50" name="Text Box 64">
          <a:extLst>
            <a:ext uri="{FF2B5EF4-FFF2-40B4-BE49-F238E27FC236}">
              <a16:creationId xmlns:a16="http://schemas.microsoft.com/office/drawing/2014/main" id="{00000000-0008-0000-0000-00008E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51" name="Text Box 64">
          <a:extLst>
            <a:ext uri="{FF2B5EF4-FFF2-40B4-BE49-F238E27FC236}">
              <a16:creationId xmlns:a16="http://schemas.microsoft.com/office/drawing/2014/main" id="{00000000-0008-0000-0000-00008F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52" name="Text Box 64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53" name="Text Box 64">
          <a:extLst>
            <a:ext uri="{FF2B5EF4-FFF2-40B4-BE49-F238E27FC236}">
              <a16:creationId xmlns:a16="http://schemas.microsoft.com/office/drawing/2014/main" id="{00000000-0008-0000-0000-000091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54" name="Text Box 64">
          <a:extLst>
            <a:ext uri="{FF2B5EF4-FFF2-40B4-BE49-F238E27FC236}">
              <a16:creationId xmlns:a16="http://schemas.microsoft.com/office/drawing/2014/main" id="{00000000-0008-0000-0000-000092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55" name="Text Box 64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56" name="Text Box 64">
          <a:extLst>
            <a:ext uri="{FF2B5EF4-FFF2-40B4-BE49-F238E27FC236}">
              <a16:creationId xmlns:a16="http://schemas.microsoft.com/office/drawing/2014/main" id="{00000000-0008-0000-0000-000094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57" name="Text Box 64">
          <a:extLst>
            <a:ext uri="{FF2B5EF4-FFF2-40B4-BE49-F238E27FC236}">
              <a16:creationId xmlns:a16="http://schemas.microsoft.com/office/drawing/2014/main" id="{00000000-0008-0000-0000-000095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58" name="Text Box 64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59" name="Text Box 64">
          <a:extLst>
            <a:ext uri="{FF2B5EF4-FFF2-40B4-BE49-F238E27FC236}">
              <a16:creationId xmlns:a16="http://schemas.microsoft.com/office/drawing/2014/main" id="{00000000-0008-0000-0000-000097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60" name="Text Box 64">
          <a:extLst>
            <a:ext uri="{FF2B5EF4-FFF2-40B4-BE49-F238E27FC236}">
              <a16:creationId xmlns:a16="http://schemas.microsoft.com/office/drawing/2014/main" id="{00000000-0008-0000-0000-000098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61" name="Text Box 64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62" name="Text Box 64">
          <a:extLst>
            <a:ext uri="{FF2B5EF4-FFF2-40B4-BE49-F238E27FC236}">
              <a16:creationId xmlns:a16="http://schemas.microsoft.com/office/drawing/2014/main" id="{00000000-0008-0000-0000-00009A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63" name="Text Box 64">
          <a:extLst>
            <a:ext uri="{FF2B5EF4-FFF2-40B4-BE49-F238E27FC236}">
              <a16:creationId xmlns:a16="http://schemas.microsoft.com/office/drawing/2014/main" id="{00000000-0008-0000-0000-00009B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64" name="Text Box 64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65" name="Text Box 64">
          <a:extLst>
            <a:ext uri="{FF2B5EF4-FFF2-40B4-BE49-F238E27FC236}">
              <a16:creationId xmlns:a16="http://schemas.microsoft.com/office/drawing/2014/main" id="{00000000-0008-0000-0000-00009D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66" name="Text Box 64">
          <a:extLst>
            <a:ext uri="{FF2B5EF4-FFF2-40B4-BE49-F238E27FC236}">
              <a16:creationId xmlns:a16="http://schemas.microsoft.com/office/drawing/2014/main" id="{00000000-0008-0000-0000-00009E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83028"/>
    <xdr:sp macro="" textlink="">
      <xdr:nvSpPr>
        <xdr:cNvPr id="4767" name="Text Box 64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768" name="Text Box 64">
          <a:extLst>
            <a:ext uri="{FF2B5EF4-FFF2-40B4-BE49-F238E27FC236}">
              <a16:creationId xmlns:a16="http://schemas.microsoft.com/office/drawing/2014/main" id="{00000000-0008-0000-0000-0000A012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119063</xdr:colOff>
      <xdr:row>14</xdr:row>
      <xdr:rowOff>0</xdr:rowOff>
    </xdr:from>
    <xdr:ext cx="0" cy="276225"/>
    <xdr:sp macro="" textlink="">
      <xdr:nvSpPr>
        <xdr:cNvPr id="4769" name="Text Box 64">
          <a:extLst>
            <a:ext uri="{FF2B5EF4-FFF2-40B4-BE49-F238E27FC236}">
              <a16:creationId xmlns:a16="http://schemas.microsoft.com/office/drawing/2014/main" id="{00000000-0008-0000-0000-0000A1120000}"/>
            </a:ext>
          </a:extLst>
        </xdr:cNvPr>
        <xdr:cNvSpPr txBox="1">
          <a:spLocks noChangeArrowheads="1"/>
        </xdr:cNvSpPr>
      </xdr:nvSpPr>
      <xdr:spPr bwMode="auto">
        <a:xfrm>
          <a:off x="119063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6"/>
    <xdr:sp macro="" textlink="">
      <xdr:nvSpPr>
        <xdr:cNvPr id="4770" name="Text Box 64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71" name="Text Box 64">
          <a:extLst>
            <a:ext uri="{FF2B5EF4-FFF2-40B4-BE49-F238E27FC236}">
              <a16:creationId xmlns:a16="http://schemas.microsoft.com/office/drawing/2014/main" id="{00000000-0008-0000-0000-0000A3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72" name="Text Box 64">
          <a:extLst>
            <a:ext uri="{FF2B5EF4-FFF2-40B4-BE49-F238E27FC236}">
              <a16:creationId xmlns:a16="http://schemas.microsoft.com/office/drawing/2014/main" id="{00000000-0008-0000-0000-0000A4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73" name="Text Box 64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74" name="Text Box 64">
          <a:extLst>
            <a:ext uri="{FF2B5EF4-FFF2-40B4-BE49-F238E27FC236}">
              <a16:creationId xmlns:a16="http://schemas.microsoft.com/office/drawing/2014/main" id="{00000000-0008-0000-0000-0000A6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75" name="Text Box 64">
          <a:extLst>
            <a:ext uri="{FF2B5EF4-FFF2-40B4-BE49-F238E27FC236}">
              <a16:creationId xmlns:a16="http://schemas.microsoft.com/office/drawing/2014/main" id="{00000000-0008-0000-0000-0000A7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76" name="Text Box 64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77" name="Text Box 64">
          <a:extLst>
            <a:ext uri="{FF2B5EF4-FFF2-40B4-BE49-F238E27FC236}">
              <a16:creationId xmlns:a16="http://schemas.microsoft.com/office/drawing/2014/main" id="{00000000-0008-0000-0000-0000A9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78" name="Text Box 64">
          <a:extLst>
            <a:ext uri="{FF2B5EF4-FFF2-40B4-BE49-F238E27FC236}">
              <a16:creationId xmlns:a16="http://schemas.microsoft.com/office/drawing/2014/main" id="{00000000-0008-0000-0000-0000AA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79" name="Text Box 64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80" name="Text Box 64">
          <a:extLst>
            <a:ext uri="{FF2B5EF4-FFF2-40B4-BE49-F238E27FC236}">
              <a16:creationId xmlns:a16="http://schemas.microsoft.com/office/drawing/2014/main" id="{00000000-0008-0000-0000-0000AC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81" name="Text Box 64">
          <a:extLst>
            <a:ext uri="{FF2B5EF4-FFF2-40B4-BE49-F238E27FC236}">
              <a16:creationId xmlns:a16="http://schemas.microsoft.com/office/drawing/2014/main" id="{00000000-0008-0000-0000-0000AD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82" name="Text Box 64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83" name="Text Box 64">
          <a:extLst>
            <a:ext uri="{FF2B5EF4-FFF2-40B4-BE49-F238E27FC236}">
              <a16:creationId xmlns:a16="http://schemas.microsoft.com/office/drawing/2014/main" id="{00000000-0008-0000-0000-0000AF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84" name="Text Box 64">
          <a:extLst>
            <a:ext uri="{FF2B5EF4-FFF2-40B4-BE49-F238E27FC236}">
              <a16:creationId xmlns:a16="http://schemas.microsoft.com/office/drawing/2014/main" id="{00000000-0008-0000-0000-0000B0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85" name="Text Box 64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86" name="Text Box 64">
          <a:extLst>
            <a:ext uri="{FF2B5EF4-FFF2-40B4-BE49-F238E27FC236}">
              <a16:creationId xmlns:a16="http://schemas.microsoft.com/office/drawing/2014/main" id="{00000000-0008-0000-0000-0000B2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87" name="Text Box 64">
          <a:extLst>
            <a:ext uri="{FF2B5EF4-FFF2-40B4-BE49-F238E27FC236}">
              <a16:creationId xmlns:a16="http://schemas.microsoft.com/office/drawing/2014/main" id="{00000000-0008-0000-0000-0000B3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88" name="Text Box 64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89" name="Text Box 64">
          <a:extLst>
            <a:ext uri="{FF2B5EF4-FFF2-40B4-BE49-F238E27FC236}">
              <a16:creationId xmlns:a16="http://schemas.microsoft.com/office/drawing/2014/main" id="{00000000-0008-0000-0000-0000B5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90" name="Text Box 64">
          <a:extLst>
            <a:ext uri="{FF2B5EF4-FFF2-40B4-BE49-F238E27FC236}">
              <a16:creationId xmlns:a16="http://schemas.microsoft.com/office/drawing/2014/main" id="{00000000-0008-0000-0000-0000B6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91" name="Text Box 64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92" name="Text Box 64">
          <a:extLst>
            <a:ext uri="{FF2B5EF4-FFF2-40B4-BE49-F238E27FC236}">
              <a16:creationId xmlns:a16="http://schemas.microsoft.com/office/drawing/2014/main" id="{00000000-0008-0000-0000-0000B8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93" name="Text Box 64">
          <a:extLst>
            <a:ext uri="{FF2B5EF4-FFF2-40B4-BE49-F238E27FC236}">
              <a16:creationId xmlns:a16="http://schemas.microsoft.com/office/drawing/2014/main" id="{00000000-0008-0000-0000-0000B9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94" name="Text Box 64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95" name="Text Box 64">
          <a:extLst>
            <a:ext uri="{FF2B5EF4-FFF2-40B4-BE49-F238E27FC236}">
              <a16:creationId xmlns:a16="http://schemas.microsoft.com/office/drawing/2014/main" id="{00000000-0008-0000-0000-0000BB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96" name="Text Box 64">
          <a:extLst>
            <a:ext uri="{FF2B5EF4-FFF2-40B4-BE49-F238E27FC236}">
              <a16:creationId xmlns:a16="http://schemas.microsoft.com/office/drawing/2014/main" id="{00000000-0008-0000-0000-0000BC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97" name="Text Box 64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98" name="Text Box 64">
          <a:extLst>
            <a:ext uri="{FF2B5EF4-FFF2-40B4-BE49-F238E27FC236}">
              <a16:creationId xmlns:a16="http://schemas.microsoft.com/office/drawing/2014/main" id="{00000000-0008-0000-0000-0000BE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799" name="Text Box 64">
          <a:extLst>
            <a:ext uri="{FF2B5EF4-FFF2-40B4-BE49-F238E27FC236}">
              <a16:creationId xmlns:a16="http://schemas.microsoft.com/office/drawing/2014/main" id="{00000000-0008-0000-0000-0000BF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00" name="Text Box 64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01" name="Text Box 64">
          <a:extLst>
            <a:ext uri="{FF2B5EF4-FFF2-40B4-BE49-F238E27FC236}">
              <a16:creationId xmlns:a16="http://schemas.microsoft.com/office/drawing/2014/main" id="{00000000-0008-0000-0000-0000C1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02" name="Text Box 64">
          <a:extLst>
            <a:ext uri="{FF2B5EF4-FFF2-40B4-BE49-F238E27FC236}">
              <a16:creationId xmlns:a16="http://schemas.microsoft.com/office/drawing/2014/main" id="{00000000-0008-0000-0000-0000C2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03" name="Text Box 64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04" name="Text Box 64">
          <a:extLst>
            <a:ext uri="{FF2B5EF4-FFF2-40B4-BE49-F238E27FC236}">
              <a16:creationId xmlns:a16="http://schemas.microsoft.com/office/drawing/2014/main" id="{00000000-0008-0000-0000-0000C4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05" name="Text Box 64">
          <a:extLst>
            <a:ext uri="{FF2B5EF4-FFF2-40B4-BE49-F238E27FC236}">
              <a16:creationId xmlns:a16="http://schemas.microsoft.com/office/drawing/2014/main" id="{00000000-0008-0000-0000-0000C5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06" name="Text Box 64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07" name="Text Box 64">
          <a:extLst>
            <a:ext uri="{FF2B5EF4-FFF2-40B4-BE49-F238E27FC236}">
              <a16:creationId xmlns:a16="http://schemas.microsoft.com/office/drawing/2014/main" id="{00000000-0008-0000-0000-0000C7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08" name="Text Box 64">
          <a:extLst>
            <a:ext uri="{FF2B5EF4-FFF2-40B4-BE49-F238E27FC236}">
              <a16:creationId xmlns:a16="http://schemas.microsoft.com/office/drawing/2014/main" id="{00000000-0008-0000-0000-0000C8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09" name="Text Box 64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10" name="Text Box 64">
          <a:extLst>
            <a:ext uri="{FF2B5EF4-FFF2-40B4-BE49-F238E27FC236}">
              <a16:creationId xmlns:a16="http://schemas.microsoft.com/office/drawing/2014/main" id="{00000000-0008-0000-0000-0000CA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11" name="Text Box 64">
          <a:extLst>
            <a:ext uri="{FF2B5EF4-FFF2-40B4-BE49-F238E27FC236}">
              <a16:creationId xmlns:a16="http://schemas.microsoft.com/office/drawing/2014/main" id="{00000000-0008-0000-0000-0000CB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12" name="Text Box 64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13" name="Text Box 64">
          <a:extLst>
            <a:ext uri="{FF2B5EF4-FFF2-40B4-BE49-F238E27FC236}">
              <a16:creationId xmlns:a16="http://schemas.microsoft.com/office/drawing/2014/main" id="{00000000-0008-0000-0000-0000CD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14" name="Text Box 64">
          <a:extLst>
            <a:ext uri="{FF2B5EF4-FFF2-40B4-BE49-F238E27FC236}">
              <a16:creationId xmlns:a16="http://schemas.microsoft.com/office/drawing/2014/main" id="{00000000-0008-0000-0000-0000CE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15" name="Text Box 64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16" name="Text Box 64">
          <a:extLst>
            <a:ext uri="{FF2B5EF4-FFF2-40B4-BE49-F238E27FC236}">
              <a16:creationId xmlns:a16="http://schemas.microsoft.com/office/drawing/2014/main" id="{00000000-0008-0000-0000-0000D0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17" name="Text Box 64">
          <a:extLst>
            <a:ext uri="{FF2B5EF4-FFF2-40B4-BE49-F238E27FC236}">
              <a16:creationId xmlns:a16="http://schemas.microsoft.com/office/drawing/2014/main" id="{00000000-0008-0000-0000-0000D1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18" name="Text Box 64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19" name="Text Box 64">
          <a:extLst>
            <a:ext uri="{FF2B5EF4-FFF2-40B4-BE49-F238E27FC236}">
              <a16:creationId xmlns:a16="http://schemas.microsoft.com/office/drawing/2014/main" id="{00000000-0008-0000-0000-0000D3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20" name="Text Box 64">
          <a:extLst>
            <a:ext uri="{FF2B5EF4-FFF2-40B4-BE49-F238E27FC236}">
              <a16:creationId xmlns:a16="http://schemas.microsoft.com/office/drawing/2014/main" id="{00000000-0008-0000-0000-0000D4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21" name="Text Box 64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22" name="Text Box 64">
          <a:extLst>
            <a:ext uri="{FF2B5EF4-FFF2-40B4-BE49-F238E27FC236}">
              <a16:creationId xmlns:a16="http://schemas.microsoft.com/office/drawing/2014/main" id="{00000000-0008-0000-0000-0000D6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23" name="Text Box 64">
          <a:extLst>
            <a:ext uri="{FF2B5EF4-FFF2-40B4-BE49-F238E27FC236}">
              <a16:creationId xmlns:a16="http://schemas.microsoft.com/office/drawing/2014/main" id="{00000000-0008-0000-0000-0000D7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24" name="Text Box 64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25" name="Text Box 64">
          <a:extLst>
            <a:ext uri="{FF2B5EF4-FFF2-40B4-BE49-F238E27FC236}">
              <a16:creationId xmlns:a16="http://schemas.microsoft.com/office/drawing/2014/main" id="{00000000-0008-0000-0000-0000D9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26" name="Text Box 64">
          <a:extLst>
            <a:ext uri="{FF2B5EF4-FFF2-40B4-BE49-F238E27FC236}">
              <a16:creationId xmlns:a16="http://schemas.microsoft.com/office/drawing/2014/main" id="{00000000-0008-0000-0000-0000DA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27" name="Text Box 64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4828" name="Text Box 64">
          <a:extLst>
            <a:ext uri="{FF2B5EF4-FFF2-40B4-BE49-F238E27FC236}">
              <a16:creationId xmlns:a16="http://schemas.microsoft.com/office/drawing/2014/main" id="{00000000-0008-0000-0000-0000DC12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29" name="Text Box 64">
          <a:extLst>
            <a:ext uri="{FF2B5EF4-FFF2-40B4-BE49-F238E27FC236}">
              <a16:creationId xmlns:a16="http://schemas.microsoft.com/office/drawing/2014/main" id="{00000000-0008-0000-0000-0000DD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30" name="Text Box 64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31" name="Text Box 64">
          <a:extLst>
            <a:ext uri="{FF2B5EF4-FFF2-40B4-BE49-F238E27FC236}">
              <a16:creationId xmlns:a16="http://schemas.microsoft.com/office/drawing/2014/main" id="{00000000-0008-0000-0000-0000DF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32" name="Text Box 64">
          <a:extLst>
            <a:ext uri="{FF2B5EF4-FFF2-40B4-BE49-F238E27FC236}">
              <a16:creationId xmlns:a16="http://schemas.microsoft.com/office/drawing/2014/main" id="{00000000-0008-0000-0000-0000E0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33" name="Text Box 64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34" name="Text Box 64">
          <a:extLst>
            <a:ext uri="{FF2B5EF4-FFF2-40B4-BE49-F238E27FC236}">
              <a16:creationId xmlns:a16="http://schemas.microsoft.com/office/drawing/2014/main" id="{00000000-0008-0000-0000-0000E2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35" name="Text Box 64">
          <a:extLst>
            <a:ext uri="{FF2B5EF4-FFF2-40B4-BE49-F238E27FC236}">
              <a16:creationId xmlns:a16="http://schemas.microsoft.com/office/drawing/2014/main" id="{00000000-0008-0000-0000-0000E3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36" name="Text Box 64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37" name="Text Box 64">
          <a:extLst>
            <a:ext uri="{FF2B5EF4-FFF2-40B4-BE49-F238E27FC236}">
              <a16:creationId xmlns:a16="http://schemas.microsoft.com/office/drawing/2014/main" id="{00000000-0008-0000-0000-0000E5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38" name="Text Box 64">
          <a:extLst>
            <a:ext uri="{FF2B5EF4-FFF2-40B4-BE49-F238E27FC236}">
              <a16:creationId xmlns:a16="http://schemas.microsoft.com/office/drawing/2014/main" id="{00000000-0008-0000-0000-0000E6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39" name="Text Box 64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40" name="Text Box 64">
          <a:extLst>
            <a:ext uri="{FF2B5EF4-FFF2-40B4-BE49-F238E27FC236}">
              <a16:creationId xmlns:a16="http://schemas.microsoft.com/office/drawing/2014/main" id="{00000000-0008-0000-0000-0000E8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41" name="Text Box 64">
          <a:extLst>
            <a:ext uri="{FF2B5EF4-FFF2-40B4-BE49-F238E27FC236}">
              <a16:creationId xmlns:a16="http://schemas.microsoft.com/office/drawing/2014/main" id="{00000000-0008-0000-0000-0000E9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42" name="Text Box 64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43" name="Text Box 64">
          <a:extLst>
            <a:ext uri="{FF2B5EF4-FFF2-40B4-BE49-F238E27FC236}">
              <a16:creationId xmlns:a16="http://schemas.microsoft.com/office/drawing/2014/main" id="{00000000-0008-0000-0000-0000EB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44" name="Text Box 64">
          <a:extLst>
            <a:ext uri="{FF2B5EF4-FFF2-40B4-BE49-F238E27FC236}">
              <a16:creationId xmlns:a16="http://schemas.microsoft.com/office/drawing/2014/main" id="{00000000-0008-0000-0000-0000EC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45" name="Text Box 64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46" name="Text Box 64">
          <a:extLst>
            <a:ext uri="{FF2B5EF4-FFF2-40B4-BE49-F238E27FC236}">
              <a16:creationId xmlns:a16="http://schemas.microsoft.com/office/drawing/2014/main" id="{00000000-0008-0000-0000-0000EE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47" name="Text Box 64">
          <a:extLst>
            <a:ext uri="{FF2B5EF4-FFF2-40B4-BE49-F238E27FC236}">
              <a16:creationId xmlns:a16="http://schemas.microsoft.com/office/drawing/2014/main" id="{00000000-0008-0000-0000-0000EF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48" name="Text Box 64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49" name="Text Box 64">
          <a:extLst>
            <a:ext uri="{FF2B5EF4-FFF2-40B4-BE49-F238E27FC236}">
              <a16:creationId xmlns:a16="http://schemas.microsoft.com/office/drawing/2014/main" id="{00000000-0008-0000-0000-0000F1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50" name="Text Box 64">
          <a:extLst>
            <a:ext uri="{FF2B5EF4-FFF2-40B4-BE49-F238E27FC236}">
              <a16:creationId xmlns:a16="http://schemas.microsoft.com/office/drawing/2014/main" id="{00000000-0008-0000-0000-0000F2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51" name="Text Box 64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52" name="Text Box 64">
          <a:extLst>
            <a:ext uri="{FF2B5EF4-FFF2-40B4-BE49-F238E27FC236}">
              <a16:creationId xmlns:a16="http://schemas.microsoft.com/office/drawing/2014/main" id="{00000000-0008-0000-0000-0000F4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53" name="Text Box 64">
          <a:extLst>
            <a:ext uri="{FF2B5EF4-FFF2-40B4-BE49-F238E27FC236}">
              <a16:creationId xmlns:a16="http://schemas.microsoft.com/office/drawing/2014/main" id="{00000000-0008-0000-0000-0000F5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54" name="Text Box 64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55" name="Text Box 64">
          <a:extLst>
            <a:ext uri="{FF2B5EF4-FFF2-40B4-BE49-F238E27FC236}">
              <a16:creationId xmlns:a16="http://schemas.microsoft.com/office/drawing/2014/main" id="{00000000-0008-0000-0000-0000F7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56" name="Text Box 64">
          <a:extLst>
            <a:ext uri="{FF2B5EF4-FFF2-40B4-BE49-F238E27FC236}">
              <a16:creationId xmlns:a16="http://schemas.microsoft.com/office/drawing/2014/main" id="{00000000-0008-0000-0000-0000F8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57" name="Text Box 64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58" name="Text Box 64">
          <a:extLst>
            <a:ext uri="{FF2B5EF4-FFF2-40B4-BE49-F238E27FC236}">
              <a16:creationId xmlns:a16="http://schemas.microsoft.com/office/drawing/2014/main" id="{00000000-0008-0000-0000-0000FA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59" name="Text Box 64">
          <a:extLst>
            <a:ext uri="{FF2B5EF4-FFF2-40B4-BE49-F238E27FC236}">
              <a16:creationId xmlns:a16="http://schemas.microsoft.com/office/drawing/2014/main" id="{00000000-0008-0000-0000-0000FB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60" name="Text Box 64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61" name="Text Box 64">
          <a:extLst>
            <a:ext uri="{FF2B5EF4-FFF2-40B4-BE49-F238E27FC236}">
              <a16:creationId xmlns:a16="http://schemas.microsoft.com/office/drawing/2014/main" id="{00000000-0008-0000-0000-0000FD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62" name="Text Box 64">
          <a:extLst>
            <a:ext uri="{FF2B5EF4-FFF2-40B4-BE49-F238E27FC236}">
              <a16:creationId xmlns:a16="http://schemas.microsoft.com/office/drawing/2014/main" id="{00000000-0008-0000-0000-0000FE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63" name="Text Box 64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64" name="Text Box 64">
          <a:extLst>
            <a:ext uri="{FF2B5EF4-FFF2-40B4-BE49-F238E27FC236}">
              <a16:creationId xmlns:a16="http://schemas.microsoft.com/office/drawing/2014/main" id="{00000000-0008-0000-0000-000000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65" name="Text Box 64">
          <a:extLst>
            <a:ext uri="{FF2B5EF4-FFF2-40B4-BE49-F238E27FC236}">
              <a16:creationId xmlns:a16="http://schemas.microsoft.com/office/drawing/2014/main" id="{00000000-0008-0000-0000-000001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66" name="Text Box 64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67" name="Text Box 64">
          <a:extLst>
            <a:ext uri="{FF2B5EF4-FFF2-40B4-BE49-F238E27FC236}">
              <a16:creationId xmlns:a16="http://schemas.microsoft.com/office/drawing/2014/main" id="{00000000-0008-0000-0000-000003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68" name="Text Box 64">
          <a:extLst>
            <a:ext uri="{FF2B5EF4-FFF2-40B4-BE49-F238E27FC236}">
              <a16:creationId xmlns:a16="http://schemas.microsoft.com/office/drawing/2014/main" id="{00000000-0008-0000-0000-000004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69" name="Text Box 64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70" name="Text Box 64">
          <a:extLst>
            <a:ext uri="{FF2B5EF4-FFF2-40B4-BE49-F238E27FC236}">
              <a16:creationId xmlns:a16="http://schemas.microsoft.com/office/drawing/2014/main" id="{00000000-0008-0000-0000-000006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71" name="Text Box 64">
          <a:extLst>
            <a:ext uri="{FF2B5EF4-FFF2-40B4-BE49-F238E27FC236}">
              <a16:creationId xmlns:a16="http://schemas.microsoft.com/office/drawing/2014/main" id="{00000000-0008-0000-0000-000007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72" name="Text Box 64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73" name="Text Box 64">
          <a:extLst>
            <a:ext uri="{FF2B5EF4-FFF2-40B4-BE49-F238E27FC236}">
              <a16:creationId xmlns:a16="http://schemas.microsoft.com/office/drawing/2014/main" id="{00000000-0008-0000-0000-000009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74" name="Text Box 64">
          <a:extLst>
            <a:ext uri="{FF2B5EF4-FFF2-40B4-BE49-F238E27FC236}">
              <a16:creationId xmlns:a16="http://schemas.microsoft.com/office/drawing/2014/main" id="{00000000-0008-0000-0000-00000A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75" name="Text Box 64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76" name="Text Box 64">
          <a:extLst>
            <a:ext uri="{FF2B5EF4-FFF2-40B4-BE49-F238E27FC236}">
              <a16:creationId xmlns:a16="http://schemas.microsoft.com/office/drawing/2014/main" id="{00000000-0008-0000-0000-00000C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77" name="Text Box 64">
          <a:extLst>
            <a:ext uri="{FF2B5EF4-FFF2-40B4-BE49-F238E27FC236}">
              <a16:creationId xmlns:a16="http://schemas.microsoft.com/office/drawing/2014/main" id="{00000000-0008-0000-0000-00000D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78" name="Text Box 64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79" name="Text Box 64">
          <a:extLst>
            <a:ext uri="{FF2B5EF4-FFF2-40B4-BE49-F238E27FC236}">
              <a16:creationId xmlns:a16="http://schemas.microsoft.com/office/drawing/2014/main" id="{00000000-0008-0000-0000-00000F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80" name="Text Box 64">
          <a:extLst>
            <a:ext uri="{FF2B5EF4-FFF2-40B4-BE49-F238E27FC236}">
              <a16:creationId xmlns:a16="http://schemas.microsoft.com/office/drawing/2014/main" id="{00000000-0008-0000-0000-000010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81" name="Text Box 64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82" name="Text Box 64">
          <a:extLst>
            <a:ext uri="{FF2B5EF4-FFF2-40B4-BE49-F238E27FC236}">
              <a16:creationId xmlns:a16="http://schemas.microsoft.com/office/drawing/2014/main" id="{00000000-0008-0000-0000-000012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83" name="Text Box 64">
          <a:extLst>
            <a:ext uri="{FF2B5EF4-FFF2-40B4-BE49-F238E27FC236}">
              <a16:creationId xmlns:a16="http://schemas.microsoft.com/office/drawing/2014/main" id="{00000000-0008-0000-0000-000013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84" name="Text Box 64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85" name="Text Box 64">
          <a:extLst>
            <a:ext uri="{FF2B5EF4-FFF2-40B4-BE49-F238E27FC236}">
              <a16:creationId xmlns:a16="http://schemas.microsoft.com/office/drawing/2014/main" id="{00000000-0008-0000-0000-000015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86" name="Text Box 64">
          <a:extLst>
            <a:ext uri="{FF2B5EF4-FFF2-40B4-BE49-F238E27FC236}">
              <a16:creationId xmlns:a16="http://schemas.microsoft.com/office/drawing/2014/main" id="{00000000-0008-0000-0000-000016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87" name="Text Box 64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88" name="Text Box 64">
          <a:extLst>
            <a:ext uri="{FF2B5EF4-FFF2-40B4-BE49-F238E27FC236}">
              <a16:creationId xmlns:a16="http://schemas.microsoft.com/office/drawing/2014/main" id="{00000000-0008-0000-0000-000018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89" name="Text Box 64">
          <a:extLst>
            <a:ext uri="{FF2B5EF4-FFF2-40B4-BE49-F238E27FC236}">
              <a16:creationId xmlns:a16="http://schemas.microsoft.com/office/drawing/2014/main" id="{00000000-0008-0000-0000-000019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90" name="Text Box 64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91" name="Text Box 64">
          <a:extLst>
            <a:ext uri="{FF2B5EF4-FFF2-40B4-BE49-F238E27FC236}">
              <a16:creationId xmlns:a16="http://schemas.microsoft.com/office/drawing/2014/main" id="{00000000-0008-0000-0000-00001B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92" name="Text Box 64">
          <a:extLst>
            <a:ext uri="{FF2B5EF4-FFF2-40B4-BE49-F238E27FC236}">
              <a16:creationId xmlns:a16="http://schemas.microsoft.com/office/drawing/2014/main" id="{00000000-0008-0000-0000-00001C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93" name="Text Box 64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94" name="Text Box 64">
          <a:extLst>
            <a:ext uri="{FF2B5EF4-FFF2-40B4-BE49-F238E27FC236}">
              <a16:creationId xmlns:a16="http://schemas.microsoft.com/office/drawing/2014/main" id="{00000000-0008-0000-0000-00001E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95" name="Text Box 64">
          <a:extLst>
            <a:ext uri="{FF2B5EF4-FFF2-40B4-BE49-F238E27FC236}">
              <a16:creationId xmlns:a16="http://schemas.microsoft.com/office/drawing/2014/main" id="{00000000-0008-0000-0000-00001F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96" name="Text Box 64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97" name="Text Box 64">
          <a:extLst>
            <a:ext uri="{FF2B5EF4-FFF2-40B4-BE49-F238E27FC236}">
              <a16:creationId xmlns:a16="http://schemas.microsoft.com/office/drawing/2014/main" id="{00000000-0008-0000-0000-000021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98" name="Text Box 64">
          <a:extLst>
            <a:ext uri="{FF2B5EF4-FFF2-40B4-BE49-F238E27FC236}">
              <a16:creationId xmlns:a16="http://schemas.microsoft.com/office/drawing/2014/main" id="{00000000-0008-0000-0000-000022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899" name="Text Box 64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00" name="Text Box 64">
          <a:extLst>
            <a:ext uri="{FF2B5EF4-FFF2-40B4-BE49-F238E27FC236}">
              <a16:creationId xmlns:a16="http://schemas.microsoft.com/office/drawing/2014/main" id="{00000000-0008-0000-0000-000024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01" name="Text Box 64">
          <a:extLst>
            <a:ext uri="{FF2B5EF4-FFF2-40B4-BE49-F238E27FC236}">
              <a16:creationId xmlns:a16="http://schemas.microsoft.com/office/drawing/2014/main" id="{00000000-0008-0000-0000-000025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02" name="Text Box 64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03" name="Text Box 64">
          <a:extLst>
            <a:ext uri="{FF2B5EF4-FFF2-40B4-BE49-F238E27FC236}">
              <a16:creationId xmlns:a16="http://schemas.microsoft.com/office/drawing/2014/main" id="{00000000-0008-0000-0000-000027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04" name="Text Box 64">
          <a:extLst>
            <a:ext uri="{FF2B5EF4-FFF2-40B4-BE49-F238E27FC236}">
              <a16:creationId xmlns:a16="http://schemas.microsoft.com/office/drawing/2014/main" id="{00000000-0008-0000-0000-000028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05" name="Text Box 64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06" name="Text Box 64">
          <a:extLst>
            <a:ext uri="{FF2B5EF4-FFF2-40B4-BE49-F238E27FC236}">
              <a16:creationId xmlns:a16="http://schemas.microsoft.com/office/drawing/2014/main" id="{00000000-0008-0000-0000-00002A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07" name="Text Box 64">
          <a:extLst>
            <a:ext uri="{FF2B5EF4-FFF2-40B4-BE49-F238E27FC236}">
              <a16:creationId xmlns:a16="http://schemas.microsoft.com/office/drawing/2014/main" id="{00000000-0008-0000-0000-00002B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08" name="Text Box 64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09" name="Text Box 64">
          <a:extLst>
            <a:ext uri="{FF2B5EF4-FFF2-40B4-BE49-F238E27FC236}">
              <a16:creationId xmlns:a16="http://schemas.microsoft.com/office/drawing/2014/main" id="{00000000-0008-0000-0000-00002D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10" name="Text Box 64">
          <a:extLst>
            <a:ext uri="{FF2B5EF4-FFF2-40B4-BE49-F238E27FC236}">
              <a16:creationId xmlns:a16="http://schemas.microsoft.com/office/drawing/2014/main" id="{00000000-0008-0000-0000-00002E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11" name="Text Box 64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12" name="Text Box 64">
          <a:extLst>
            <a:ext uri="{FF2B5EF4-FFF2-40B4-BE49-F238E27FC236}">
              <a16:creationId xmlns:a16="http://schemas.microsoft.com/office/drawing/2014/main" id="{00000000-0008-0000-0000-000030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13" name="Text Box 64">
          <a:extLst>
            <a:ext uri="{FF2B5EF4-FFF2-40B4-BE49-F238E27FC236}">
              <a16:creationId xmlns:a16="http://schemas.microsoft.com/office/drawing/2014/main" id="{00000000-0008-0000-0000-000031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14" name="Text Box 64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15" name="Text Box 64">
          <a:extLst>
            <a:ext uri="{FF2B5EF4-FFF2-40B4-BE49-F238E27FC236}">
              <a16:creationId xmlns:a16="http://schemas.microsoft.com/office/drawing/2014/main" id="{00000000-0008-0000-0000-000033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16" name="Text Box 64">
          <a:extLst>
            <a:ext uri="{FF2B5EF4-FFF2-40B4-BE49-F238E27FC236}">
              <a16:creationId xmlns:a16="http://schemas.microsoft.com/office/drawing/2014/main" id="{00000000-0008-0000-0000-000034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17" name="Text Box 64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18" name="Text Box 64">
          <a:extLst>
            <a:ext uri="{FF2B5EF4-FFF2-40B4-BE49-F238E27FC236}">
              <a16:creationId xmlns:a16="http://schemas.microsoft.com/office/drawing/2014/main" id="{00000000-0008-0000-0000-000036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19" name="Text Box 64">
          <a:extLst>
            <a:ext uri="{FF2B5EF4-FFF2-40B4-BE49-F238E27FC236}">
              <a16:creationId xmlns:a16="http://schemas.microsoft.com/office/drawing/2014/main" id="{00000000-0008-0000-0000-000037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20" name="Text Box 64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21" name="Text Box 64">
          <a:extLst>
            <a:ext uri="{FF2B5EF4-FFF2-40B4-BE49-F238E27FC236}">
              <a16:creationId xmlns:a16="http://schemas.microsoft.com/office/drawing/2014/main" id="{00000000-0008-0000-0000-000039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22" name="Text Box 64">
          <a:extLst>
            <a:ext uri="{FF2B5EF4-FFF2-40B4-BE49-F238E27FC236}">
              <a16:creationId xmlns:a16="http://schemas.microsoft.com/office/drawing/2014/main" id="{00000000-0008-0000-0000-00003A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23" name="Text Box 64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24" name="Text Box 64">
          <a:extLst>
            <a:ext uri="{FF2B5EF4-FFF2-40B4-BE49-F238E27FC236}">
              <a16:creationId xmlns:a16="http://schemas.microsoft.com/office/drawing/2014/main" id="{00000000-0008-0000-0000-00003C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25" name="Text Box 64">
          <a:extLst>
            <a:ext uri="{FF2B5EF4-FFF2-40B4-BE49-F238E27FC236}">
              <a16:creationId xmlns:a16="http://schemas.microsoft.com/office/drawing/2014/main" id="{00000000-0008-0000-0000-00003D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26" name="Text Box 64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27" name="Text Box 64">
          <a:extLst>
            <a:ext uri="{FF2B5EF4-FFF2-40B4-BE49-F238E27FC236}">
              <a16:creationId xmlns:a16="http://schemas.microsoft.com/office/drawing/2014/main" id="{00000000-0008-0000-0000-00003F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28" name="Text Box 64">
          <a:extLst>
            <a:ext uri="{FF2B5EF4-FFF2-40B4-BE49-F238E27FC236}">
              <a16:creationId xmlns:a16="http://schemas.microsoft.com/office/drawing/2014/main" id="{00000000-0008-0000-0000-000040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29" name="Text Box 64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30" name="Text Box 64">
          <a:extLst>
            <a:ext uri="{FF2B5EF4-FFF2-40B4-BE49-F238E27FC236}">
              <a16:creationId xmlns:a16="http://schemas.microsoft.com/office/drawing/2014/main" id="{00000000-0008-0000-0000-000042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31" name="Text Box 64">
          <a:extLst>
            <a:ext uri="{FF2B5EF4-FFF2-40B4-BE49-F238E27FC236}">
              <a16:creationId xmlns:a16="http://schemas.microsoft.com/office/drawing/2014/main" id="{00000000-0008-0000-0000-000043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32" name="Text Box 64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33" name="Text Box 64">
          <a:extLst>
            <a:ext uri="{FF2B5EF4-FFF2-40B4-BE49-F238E27FC236}">
              <a16:creationId xmlns:a16="http://schemas.microsoft.com/office/drawing/2014/main" id="{00000000-0008-0000-0000-000045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34" name="Text Box 64">
          <a:extLst>
            <a:ext uri="{FF2B5EF4-FFF2-40B4-BE49-F238E27FC236}">
              <a16:creationId xmlns:a16="http://schemas.microsoft.com/office/drawing/2014/main" id="{00000000-0008-0000-0000-000046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35" name="Text Box 64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36" name="Text Box 64">
          <a:extLst>
            <a:ext uri="{FF2B5EF4-FFF2-40B4-BE49-F238E27FC236}">
              <a16:creationId xmlns:a16="http://schemas.microsoft.com/office/drawing/2014/main" id="{00000000-0008-0000-0000-000048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37" name="Text Box 64">
          <a:extLst>
            <a:ext uri="{FF2B5EF4-FFF2-40B4-BE49-F238E27FC236}">
              <a16:creationId xmlns:a16="http://schemas.microsoft.com/office/drawing/2014/main" id="{00000000-0008-0000-0000-000049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4938" name="Text Box 64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39" name="Text Box 64">
          <a:extLst>
            <a:ext uri="{FF2B5EF4-FFF2-40B4-BE49-F238E27FC236}">
              <a16:creationId xmlns:a16="http://schemas.microsoft.com/office/drawing/2014/main" id="{00000000-0008-0000-0000-00004B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40" name="Text Box 64">
          <a:extLst>
            <a:ext uri="{FF2B5EF4-FFF2-40B4-BE49-F238E27FC236}">
              <a16:creationId xmlns:a16="http://schemas.microsoft.com/office/drawing/2014/main" id="{00000000-0008-0000-0000-00004C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41" name="Text Box 64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42" name="Text Box 64">
          <a:extLst>
            <a:ext uri="{FF2B5EF4-FFF2-40B4-BE49-F238E27FC236}">
              <a16:creationId xmlns:a16="http://schemas.microsoft.com/office/drawing/2014/main" id="{00000000-0008-0000-0000-00004E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43" name="Text Box 64">
          <a:extLst>
            <a:ext uri="{FF2B5EF4-FFF2-40B4-BE49-F238E27FC236}">
              <a16:creationId xmlns:a16="http://schemas.microsoft.com/office/drawing/2014/main" id="{00000000-0008-0000-0000-00004F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44" name="Text Box 64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45" name="Text Box 64">
          <a:extLst>
            <a:ext uri="{FF2B5EF4-FFF2-40B4-BE49-F238E27FC236}">
              <a16:creationId xmlns:a16="http://schemas.microsoft.com/office/drawing/2014/main" id="{00000000-0008-0000-0000-000051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46" name="Text Box 64">
          <a:extLst>
            <a:ext uri="{FF2B5EF4-FFF2-40B4-BE49-F238E27FC236}">
              <a16:creationId xmlns:a16="http://schemas.microsoft.com/office/drawing/2014/main" id="{00000000-0008-0000-0000-000052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47" name="Text Box 64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48" name="Text Box 64">
          <a:extLst>
            <a:ext uri="{FF2B5EF4-FFF2-40B4-BE49-F238E27FC236}">
              <a16:creationId xmlns:a16="http://schemas.microsoft.com/office/drawing/2014/main" id="{00000000-0008-0000-0000-000054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49" name="Text Box 64">
          <a:extLst>
            <a:ext uri="{FF2B5EF4-FFF2-40B4-BE49-F238E27FC236}">
              <a16:creationId xmlns:a16="http://schemas.microsoft.com/office/drawing/2014/main" id="{00000000-0008-0000-0000-000055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50" name="Text Box 64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51" name="Text Box 64">
          <a:extLst>
            <a:ext uri="{FF2B5EF4-FFF2-40B4-BE49-F238E27FC236}">
              <a16:creationId xmlns:a16="http://schemas.microsoft.com/office/drawing/2014/main" id="{00000000-0008-0000-0000-000057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52" name="Text Box 64">
          <a:extLst>
            <a:ext uri="{FF2B5EF4-FFF2-40B4-BE49-F238E27FC236}">
              <a16:creationId xmlns:a16="http://schemas.microsoft.com/office/drawing/2014/main" id="{00000000-0008-0000-0000-000058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53" name="Text Box 64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54" name="Text Box 64">
          <a:extLst>
            <a:ext uri="{FF2B5EF4-FFF2-40B4-BE49-F238E27FC236}">
              <a16:creationId xmlns:a16="http://schemas.microsoft.com/office/drawing/2014/main" id="{00000000-0008-0000-0000-00005A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55" name="Text Box 64">
          <a:extLst>
            <a:ext uri="{FF2B5EF4-FFF2-40B4-BE49-F238E27FC236}">
              <a16:creationId xmlns:a16="http://schemas.microsoft.com/office/drawing/2014/main" id="{00000000-0008-0000-0000-00005B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56" name="Text Box 64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57" name="Text Box 64">
          <a:extLst>
            <a:ext uri="{FF2B5EF4-FFF2-40B4-BE49-F238E27FC236}">
              <a16:creationId xmlns:a16="http://schemas.microsoft.com/office/drawing/2014/main" id="{00000000-0008-0000-0000-00005D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58" name="Text Box 64">
          <a:extLst>
            <a:ext uri="{FF2B5EF4-FFF2-40B4-BE49-F238E27FC236}">
              <a16:creationId xmlns:a16="http://schemas.microsoft.com/office/drawing/2014/main" id="{00000000-0008-0000-0000-00005E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59" name="Text Box 64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60" name="Text Box 64">
          <a:extLst>
            <a:ext uri="{FF2B5EF4-FFF2-40B4-BE49-F238E27FC236}">
              <a16:creationId xmlns:a16="http://schemas.microsoft.com/office/drawing/2014/main" id="{00000000-0008-0000-0000-000060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61" name="Text Box 64">
          <a:extLst>
            <a:ext uri="{FF2B5EF4-FFF2-40B4-BE49-F238E27FC236}">
              <a16:creationId xmlns:a16="http://schemas.microsoft.com/office/drawing/2014/main" id="{00000000-0008-0000-0000-000061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62" name="Text Box 64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63" name="Text Box 64">
          <a:extLst>
            <a:ext uri="{FF2B5EF4-FFF2-40B4-BE49-F238E27FC236}">
              <a16:creationId xmlns:a16="http://schemas.microsoft.com/office/drawing/2014/main" id="{00000000-0008-0000-0000-000063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64" name="Text Box 64">
          <a:extLst>
            <a:ext uri="{FF2B5EF4-FFF2-40B4-BE49-F238E27FC236}">
              <a16:creationId xmlns:a16="http://schemas.microsoft.com/office/drawing/2014/main" id="{00000000-0008-0000-0000-000064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65" name="Text Box 64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66" name="Text Box 64">
          <a:extLst>
            <a:ext uri="{FF2B5EF4-FFF2-40B4-BE49-F238E27FC236}">
              <a16:creationId xmlns:a16="http://schemas.microsoft.com/office/drawing/2014/main" id="{00000000-0008-0000-0000-000066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67" name="Text Box 64">
          <a:extLst>
            <a:ext uri="{FF2B5EF4-FFF2-40B4-BE49-F238E27FC236}">
              <a16:creationId xmlns:a16="http://schemas.microsoft.com/office/drawing/2014/main" id="{00000000-0008-0000-0000-000067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68" name="Text Box 64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69" name="Text Box 64">
          <a:extLst>
            <a:ext uri="{FF2B5EF4-FFF2-40B4-BE49-F238E27FC236}">
              <a16:creationId xmlns:a16="http://schemas.microsoft.com/office/drawing/2014/main" id="{00000000-0008-0000-0000-000069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70" name="Text Box 64">
          <a:extLst>
            <a:ext uri="{FF2B5EF4-FFF2-40B4-BE49-F238E27FC236}">
              <a16:creationId xmlns:a16="http://schemas.microsoft.com/office/drawing/2014/main" id="{00000000-0008-0000-0000-00006A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71" name="Text Box 64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72" name="Text Box 64">
          <a:extLst>
            <a:ext uri="{FF2B5EF4-FFF2-40B4-BE49-F238E27FC236}">
              <a16:creationId xmlns:a16="http://schemas.microsoft.com/office/drawing/2014/main" id="{00000000-0008-0000-0000-00006C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73" name="Text Box 64">
          <a:extLst>
            <a:ext uri="{FF2B5EF4-FFF2-40B4-BE49-F238E27FC236}">
              <a16:creationId xmlns:a16="http://schemas.microsoft.com/office/drawing/2014/main" id="{00000000-0008-0000-0000-00006D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74" name="Text Box 64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75" name="Text Box 64">
          <a:extLst>
            <a:ext uri="{FF2B5EF4-FFF2-40B4-BE49-F238E27FC236}">
              <a16:creationId xmlns:a16="http://schemas.microsoft.com/office/drawing/2014/main" id="{00000000-0008-0000-0000-00006F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76" name="Text Box 64">
          <a:extLst>
            <a:ext uri="{FF2B5EF4-FFF2-40B4-BE49-F238E27FC236}">
              <a16:creationId xmlns:a16="http://schemas.microsoft.com/office/drawing/2014/main" id="{00000000-0008-0000-0000-000070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77" name="Text Box 64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78" name="Text Box 64">
          <a:extLst>
            <a:ext uri="{FF2B5EF4-FFF2-40B4-BE49-F238E27FC236}">
              <a16:creationId xmlns:a16="http://schemas.microsoft.com/office/drawing/2014/main" id="{00000000-0008-0000-0000-000072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79" name="Text Box 64">
          <a:extLst>
            <a:ext uri="{FF2B5EF4-FFF2-40B4-BE49-F238E27FC236}">
              <a16:creationId xmlns:a16="http://schemas.microsoft.com/office/drawing/2014/main" id="{00000000-0008-0000-0000-000073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80" name="Text Box 64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81" name="Text Box 64">
          <a:extLst>
            <a:ext uri="{FF2B5EF4-FFF2-40B4-BE49-F238E27FC236}">
              <a16:creationId xmlns:a16="http://schemas.microsoft.com/office/drawing/2014/main" id="{00000000-0008-0000-0000-000075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82" name="Text Box 64">
          <a:extLst>
            <a:ext uri="{FF2B5EF4-FFF2-40B4-BE49-F238E27FC236}">
              <a16:creationId xmlns:a16="http://schemas.microsoft.com/office/drawing/2014/main" id="{00000000-0008-0000-0000-000076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83" name="Text Box 64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84" name="Text Box 64">
          <a:extLst>
            <a:ext uri="{FF2B5EF4-FFF2-40B4-BE49-F238E27FC236}">
              <a16:creationId xmlns:a16="http://schemas.microsoft.com/office/drawing/2014/main" id="{00000000-0008-0000-0000-000078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4985" name="Text Box 64">
          <a:extLst>
            <a:ext uri="{FF2B5EF4-FFF2-40B4-BE49-F238E27FC236}">
              <a16:creationId xmlns:a16="http://schemas.microsoft.com/office/drawing/2014/main" id="{00000000-0008-0000-0000-000079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7928"/>
    <xdr:sp macro="" textlink="">
      <xdr:nvSpPr>
        <xdr:cNvPr id="4986" name="Text Box 64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4987" name="Text Box 64">
          <a:extLst>
            <a:ext uri="{FF2B5EF4-FFF2-40B4-BE49-F238E27FC236}">
              <a16:creationId xmlns:a16="http://schemas.microsoft.com/office/drawing/2014/main" id="{00000000-0008-0000-0000-00007B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4988" name="Text Box 64">
          <a:extLst>
            <a:ext uri="{FF2B5EF4-FFF2-40B4-BE49-F238E27FC236}">
              <a16:creationId xmlns:a16="http://schemas.microsoft.com/office/drawing/2014/main" id="{00000000-0008-0000-0000-00007C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4989" name="Text Box 64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4990" name="Text Box 64">
          <a:extLst>
            <a:ext uri="{FF2B5EF4-FFF2-40B4-BE49-F238E27FC236}">
              <a16:creationId xmlns:a16="http://schemas.microsoft.com/office/drawing/2014/main" id="{00000000-0008-0000-0000-00007E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4991" name="Text Box 64">
          <a:extLst>
            <a:ext uri="{FF2B5EF4-FFF2-40B4-BE49-F238E27FC236}">
              <a16:creationId xmlns:a16="http://schemas.microsoft.com/office/drawing/2014/main" id="{00000000-0008-0000-0000-00007F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4992" name="Text Box 64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4993" name="Text Box 64">
          <a:extLst>
            <a:ext uri="{FF2B5EF4-FFF2-40B4-BE49-F238E27FC236}">
              <a16:creationId xmlns:a16="http://schemas.microsoft.com/office/drawing/2014/main" id="{00000000-0008-0000-0000-000081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4994" name="Text Box 64">
          <a:extLst>
            <a:ext uri="{FF2B5EF4-FFF2-40B4-BE49-F238E27FC236}">
              <a16:creationId xmlns:a16="http://schemas.microsoft.com/office/drawing/2014/main" id="{00000000-0008-0000-0000-000082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4995" name="Text Box 64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4996" name="Text Box 64">
          <a:extLst>
            <a:ext uri="{FF2B5EF4-FFF2-40B4-BE49-F238E27FC236}">
              <a16:creationId xmlns:a16="http://schemas.microsoft.com/office/drawing/2014/main" id="{00000000-0008-0000-0000-000084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4997" name="Text Box 64">
          <a:extLst>
            <a:ext uri="{FF2B5EF4-FFF2-40B4-BE49-F238E27FC236}">
              <a16:creationId xmlns:a16="http://schemas.microsoft.com/office/drawing/2014/main" id="{00000000-0008-0000-0000-000085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4998" name="Text Box 64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4999" name="Text Box 64">
          <a:extLst>
            <a:ext uri="{FF2B5EF4-FFF2-40B4-BE49-F238E27FC236}">
              <a16:creationId xmlns:a16="http://schemas.microsoft.com/office/drawing/2014/main" id="{00000000-0008-0000-0000-000087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00" name="Text Box 64">
          <a:extLst>
            <a:ext uri="{FF2B5EF4-FFF2-40B4-BE49-F238E27FC236}">
              <a16:creationId xmlns:a16="http://schemas.microsoft.com/office/drawing/2014/main" id="{00000000-0008-0000-0000-000088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01" name="Text Box 64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02" name="Text Box 64">
          <a:extLst>
            <a:ext uri="{FF2B5EF4-FFF2-40B4-BE49-F238E27FC236}">
              <a16:creationId xmlns:a16="http://schemas.microsoft.com/office/drawing/2014/main" id="{00000000-0008-0000-0000-00008A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03" name="Text Box 64">
          <a:extLst>
            <a:ext uri="{FF2B5EF4-FFF2-40B4-BE49-F238E27FC236}">
              <a16:creationId xmlns:a16="http://schemas.microsoft.com/office/drawing/2014/main" id="{00000000-0008-0000-0000-00008B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04" name="Text Box 64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05" name="Text Box 64">
          <a:extLst>
            <a:ext uri="{FF2B5EF4-FFF2-40B4-BE49-F238E27FC236}">
              <a16:creationId xmlns:a16="http://schemas.microsoft.com/office/drawing/2014/main" id="{00000000-0008-0000-0000-00008D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06" name="Text Box 64">
          <a:extLst>
            <a:ext uri="{FF2B5EF4-FFF2-40B4-BE49-F238E27FC236}">
              <a16:creationId xmlns:a16="http://schemas.microsoft.com/office/drawing/2014/main" id="{00000000-0008-0000-0000-00008E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07" name="Text Box 64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08" name="Text Box 64">
          <a:extLst>
            <a:ext uri="{FF2B5EF4-FFF2-40B4-BE49-F238E27FC236}">
              <a16:creationId xmlns:a16="http://schemas.microsoft.com/office/drawing/2014/main" id="{00000000-0008-0000-0000-000090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09" name="Text Box 64">
          <a:extLst>
            <a:ext uri="{FF2B5EF4-FFF2-40B4-BE49-F238E27FC236}">
              <a16:creationId xmlns:a16="http://schemas.microsoft.com/office/drawing/2014/main" id="{00000000-0008-0000-0000-000091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10" name="Text Box 64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11" name="Text Box 64">
          <a:extLst>
            <a:ext uri="{FF2B5EF4-FFF2-40B4-BE49-F238E27FC236}">
              <a16:creationId xmlns:a16="http://schemas.microsoft.com/office/drawing/2014/main" id="{00000000-0008-0000-0000-000093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12" name="Text Box 64">
          <a:extLst>
            <a:ext uri="{FF2B5EF4-FFF2-40B4-BE49-F238E27FC236}">
              <a16:creationId xmlns:a16="http://schemas.microsoft.com/office/drawing/2014/main" id="{00000000-0008-0000-0000-000094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13" name="Text Box 64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14" name="Text Box 64">
          <a:extLst>
            <a:ext uri="{FF2B5EF4-FFF2-40B4-BE49-F238E27FC236}">
              <a16:creationId xmlns:a16="http://schemas.microsoft.com/office/drawing/2014/main" id="{00000000-0008-0000-0000-000096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15" name="Text Box 64">
          <a:extLst>
            <a:ext uri="{FF2B5EF4-FFF2-40B4-BE49-F238E27FC236}">
              <a16:creationId xmlns:a16="http://schemas.microsoft.com/office/drawing/2014/main" id="{00000000-0008-0000-0000-000097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16" name="Text Box 64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17" name="Text Box 64">
          <a:extLst>
            <a:ext uri="{FF2B5EF4-FFF2-40B4-BE49-F238E27FC236}">
              <a16:creationId xmlns:a16="http://schemas.microsoft.com/office/drawing/2014/main" id="{00000000-0008-0000-0000-000099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18" name="Text Box 64">
          <a:extLst>
            <a:ext uri="{FF2B5EF4-FFF2-40B4-BE49-F238E27FC236}">
              <a16:creationId xmlns:a16="http://schemas.microsoft.com/office/drawing/2014/main" id="{00000000-0008-0000-0000-00009A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19" name="Text Box 64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20" name="Text Box 64">
          <a:extLst>
            <a:ext uri="{FF2B5EF4-FFF2-40B4-BE49-F238E27FC236}">
              <a16:creationId xmlns:a16="http://schemas.microsoft.com/office/drawing/2014/main" id="{00000000-0008-0000-0000-00009C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21" name="Text Box 64">
          <a:extLst>
            <a:ext uri="{FF2B5EF4-FFF2-40B4-BE49-F238E27FC236}">
              <a16:creationId xmlns:a16="http://schemas.microsoft.com/office/drawing/2014/main" id="{00000000-0008-0000-0000-00009D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22" name="Text Box 64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23" name="Text Box 64">
          <a:extLst>
            <a:ext uri="{FF2B5EF4-FFF2-40B4-BE49-F238E27FC236}">
              <a16:creationId xmlns:a16="http://schemas.microsoft.com/office/drawing/2014/main" id="{00000000-0008-0000-0000-00009F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24" name="Text Box 64">
          <a:extLst>
            <a:ext uri="{FF2B5EF4-FFF2-40B4-BE49-F238E27FC236}">
              <a16:creationId xmlns:a16="http://schemas.microsoft.com/office/drawing/2014/main" id="{00000000-0008-0000-0000-0000A0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25" name="Text Box 64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26" name="Text Box 64">
          <a:extLst>
            <a:ext uri="{FF2B5EF4-FFF2-40B4-BE49-F238E27FC236}">
              <a16:creationId xmlns:a16="http://schemas.microsoft.com/office/drawing/2014/main" id="{00000000-0008-0000-0000-0000A2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27" name="Text Box 64">
          <a:extLst>
            <a:ext uri="{FF2B5EF4-FFF2-40B4-BE49-F238E27FC236}">
              <a16:creationId xmlns:a16="http://schemas.microsoft.com/office/drawing/2014/main" id="{00000000-0008-0000-0000-0000A3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28" name="Text Box 64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29" name="Text Box 64">
          <a:extLst>
            <a:ext uri="{FF2B5EF4-FFF2-40B4-BE49-F238E27FC236}">
              <a16:creationId xmlns:a16="http://schemas.microsoft.com/office/drawing/2014/main" id="{00000000-0008-0000-0000-0000A5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30" name="Text Box 64">
          <a:extLst>
            <a:ext uri="{FF2B5EF4-FFF2-40B4-BE49-F238E27FC236}">
              <a16:creationId xmlns:a16="http://schemas.microsoft.com/office/drawing/2014/main" id="{00000000-0008-0000-0000-0000A6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31" name="Text Box 64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32" name="Text Box 64">
          <a:extLst>
            <a:ext uri="{FF2B5EF4-FFF2-40B4-BE49-F238E27FC236}">
              <a16:creationId xmlns:a16="http://schemas.microsoft.com/office/drawing/2014/main" id="{00000000-0008-0000-0000-0000A8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33" name="Text Box 64">
          <a:extLst>
            <a:ext uri="{FF2B5EF4-FFF2-40B4-BE49-F238E27FC236}">
              <a16:creationId xmlns:a16="http://schemas.microsoft.com/office/drawing/2014/main" id="{00000000-0008-0000-0000-0000A9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34" name="Text Box 64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35" name="Text Box 64">
          <a:extLst>
            <a:ext uri="{FF2B5EF4-FFF2-40B4-BE49-F238E27FC236}">
              <a16:creationId xmlns:a16="http://schemas.microsoft.com/office/drawing/2014/main" id="{00000000-0008-0000-0000-0000AB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36" name="Text Box 64">
          <a:extLst>
            <a:ext uri="{FF2B5EF4-FFF2-40B4-BE49-F238E27FC236}">
              <a16:creationId xmlns:a16="http://schemas.microsoft.com/office/drawing/2014/main" id="{00000000-0008-0000-0000-0000AC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37" name="Text Box 64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38" name="Text Box 64">
          <a:extLst>
            <a:ext uri="{FF2B5EF4-FFF2-40B4-BE49-F238E27FC236}">
              <a16:creationId xmlns:a16="http://schemas.microsoft.com/office/drawing/2014/main" id="{00000000-0008-0000-0000-0000AE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39" name="Text Box 64">
          <a:extLst>
            <a:ext uri="{FF2B5EF4-FFF2-40B4-BE49-F238E27FC236}">
              <a16:creationId xmlns:a16="http://schemas.microsoft.com/office/drawing/2014/main" id="{00000000-0008-0000-0000-0000AF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40" name="Text Box 64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41" name="Text Box 64">
          <a:extLst>
            <a:ext uri="{FF2B5EF4-FFF2-40B4-BE49-F238E27FC236}">
              <a16:creationId xmlns:a16="http://schemas.microsoft.com/office/drawing/2014/main" id="{00000000-0008-0000-0000-0000B1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42" name="Text Box 64">
          <a:extLst>
            <a:ext uri="{FF2B5EF4-FFF2-40B4-BE49-F238E27FC236}">
              <a16:creationId xmlns:a16="http://schemas.microsoft.com/office/drawing/2014/main" id="{00000000-0008-0000-0000-0000B2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43" name="Text Box 64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5044" name="Text Box 64">
          <a:extLst>
            <a:ext uri="{FF2B5EF4-FFF2-40B4-BE49-F238E27FC236}">
              <a16:creationId xmlns:a16="http://schemas.microsoft.com/office/drawing/2014/main" id="{00000000-0008-0000-0000-0000B413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45" name="Text Box 64">
          <a:extLst>
            <a:ext uri="{FF2B5EF4-FFF2-40B4-BE49-F238E27FC236}">
              <a16:creationId xmlns:a16="http://schemas.microsoft.com/office/drawing/2014/main" id="{00000000-0008-0000-0000-0000B5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46" name="Text Box 64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47" name="Text Box 64">
          <a:extLst>
            <a:ext uri="{FF2B5EF4-FFF2-40B4-BE49-F238E27FC236}">
              <a16:creationId xmlns:a16="http://schemas.microsoft.com/office/drawing/2014/main" id="{00000000-0008-0000-0000-0000B7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48" name="Text Box 64">
          <a:extLst>
            <a:ext uri="{FF2B5EF4-FFF2-40B4-BE49-F238E27FC236}">
              <a16:creationId xmlns:a16="http://schemas.microsoft.com/office/drawing/2014/main" id="{00000000-0008-0000-0000-0000B8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49" name="Text Box 64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50" name="Text Box 64">
          <a:extLst>
            <a:ext uri="{FF2B5EF4-FFF2-40B4-BE49-F238E27FC236}">
              <a16:creationId xmlns:a16="http://schemas.microsoft.com/office/drawing/2014/main" id="{00000000-0008-0000-0000-0000BA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51" name="Text Box 64">
          <a:extLst>
            <a:ext uri="{FF2B5EF4-FFF2-40B4-BE49-F238E27FC236}">
              <a16:creationId xmlns:a16="http://schemas.microsoft.com/office/drawing/2014/main" id="{00000000-0008-0000-0000-0000BB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52" name="Text Box 64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53" name="Text Box 64">
          <a:extLst>
            <a:ext uri="{FF2B5EF4-FFF2-40B4-BE49-F238E27FC236}">
              <a16:creationId xmlns:a16="http://schemas.microsoft.com/office/drawing/2014/main" id="{00000000-0008-0000-0000-0000BD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54" name="Text Box 64">
          <a:extLst>
            <a:ext uri="{FF2B5EF4-FFF2-40B4-BE49-F238E27FC236}">
              <a16:creationId xmlns:a16="http://schemas.microsoft.com/office/drawing/2014/main" id="{00000000-0008-0000-0000-0000BE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55" name="Text Box 64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56" name="Text Box 64">
          <a:extLst>
            <a:ext uri="{FF2B5EF4-FFF2-40B4-BE49-F238E27FC236}">
              <a16:creationId xmlns:a16="http://schemas.microsoft.com/office/drawing/2014/main" id="{00000000-0008-0000-0000-0000C0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57" name="Text Box 64">
          <a:extLst>
            <a:ext uri="{FF2B5EF4-FFF2-40B4-BE49-F238E27FC236}">
              <a16:creationId xmlns:a16="http://schemas.microsoft.com/office/drawing/2014/main" id="{00000000-0008-0000-0000-0000C1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58" name="Text Box 64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59" name="Text Box 64">
          <a:extLst>
            <a:ext uri="{FF2B5EF4-FFF2-40B4-BE49-F238E27FC236}">
              <a16:creationId xmlns:a16="http://schemas.microsoft.com/office/drawing/2014/main" id="{00000000-0008-0000-0000-0000C3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60" name="Text Box 64">
          <a:extLst>
            <a:ext uri="{FF2B5EF4-FFF2-40B4-BE49-F238E27FC236}">
              <a16:creationId xmlns:a16="http://schemas.microsoft.com/office/drawing/2014/main" id="{00000000-0008-0000-0000-0000C4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61" name="Text Box 64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62" name="Text Box 64">
          <a:extLst>
            <a:ext uri="{FF2B5EF4-FFF2-40B4-BE49-F238E27FC236}">
              <a16:creationId xmlns:a16="http://schemas.microsoft.com/office/drawing/2014/main" id="{00000000-0008-0000-0000-0000C6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63" name="Text Box 64">
          <a:extLst>
            <a:ext uri="{FF2B5EF4-FFF2-40B4-BE49-F238E27FC236}">
              <a16:creationId xmlns:a16="http://schemas.microsoft.com/office/drawing/2014/main" id="{00000000-0008-0000-0000-0000C7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64" name="Text Box 64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65" name="Text Box 64">
          <a:extLst>
            <a:ext uri="{FF2B5EF4-FFF2-40B4-BE49-F238E27FC236}">
              <a16:creationId xmlns:a16="http://schemas.microsoft.com/office/drawing/2014/main" id="{00000000-0008-0000-0000-0000C9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66" name="Text Box 64">
          <a:extLst>
            <a:ext uri="{FF2B5EF4-FFF2-40B4-BE49-F238E27FC236}">
              <a16:creationId xmlns:a16="http://schemas.microsoft.com/office/drawing/2014/main" id="{00000000-0008-0000-0000-0000CA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67" name="Text Box 64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68" name="Text Box 64">
          <a:extLst>
            <a:ext uri="{FF2B5EF4-FFF2-40B4-BE49-F238E27FC236}">
              <a16:creationId xmlns:a16="http://schemas.microsoft.com/office/drawing/2014/main" id="{00000000-0008-0000-0000-0000CC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69" name="Text Box 64">
          <a:extLst>
            <a:ext uri="{FF2B5EF4-FFF2-40B4-BE49-F238E27FC236}">
              <a16:creationId xmlns:a16="http://schemas.microsoft.com/office/drawing/2014/main" id="{00000000-0008-0000-0000-0000CD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70" name="Text Box 64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71" name="Text Box 64">
          <a:extLst>
            <a:ext uri="{FF2B5EF4-FFF2-40B4-BE49-F238E27FC236}">
              <a16:creationId xmlns:a16="http://schemas.microsoft.com/office/drawing/2014/main" id="{00000000-0008-0000-0000-0000CF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72" name="Text Box 64">
          <a:extLst>
            <a:ext uri="{FF2B5EF4-FFF2-40B4-BE49-F238E27FC236}">
              <a16:creationId xmlns:a16="http://schemas.microsoft.com/office/drawing/2014/main" id="{00000000-0008-0000-0000-0000D0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73" name="Text Box 64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74" name="Text Box 64">
          <a:extLst>
            <a:ext uri="{FF2B5EF4-FFF2-40B4-BE49-F238E27FC236}">
              <a16:creationId xmlns:a16="http://schemas.microsoft.com/office/drawing/2014/main" id="{00000000-0008-0000-0000-0000D2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75" name="Text Box 64">
          <a:extLst>
            <a:ext uri="{FF2B5EF4-FFF2-40B4-BE49-F238E27FC236}">
              <a16:creationId xmlns:a16="http://schemas.microsoft.com/office/drawing/2014/main" id="{00000000-0008-0000-0000-0000D3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76" name="Text Box 64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77" name="Text Box 64">
          <a:extLst>
            <a:ext uri="{FF2B5EF4-FFF2-40B4-BE49-F238E27FC236}">
              <a16:creationId xmlns:a16="http://schemas.microsoft.com/office/drawing/2014/main" id="{00000000-0008-0000-0000-0000D5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78" name="Text Box 64">
          <a:extLst>
            <a:ext uri="{FF2B5EF4-FFF2-40B4-BE49-F238E27FC236}">
              <a16:creationId xmlns:a16="http://schemas.microsoft.com/office/drawing/2014/main" id="{00000000-0008-0000-0000-0000D6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79" name="Text Box 64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80" name="Text Box 64">
          <a:extLst>
            <a:ext uri="{FF2B5EF4-FFF2-40B4-BE49-F238E27FC236}">
              <a16:creationId xmlns:a16="http://schemas.microsoft.com/office/drawing/2014/main" id="{00000000-0008-0000-0000-0000D8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81" name="Text Box 64">
          <a:extLst>
            <a:ext uri="{FF2B5EF4-FFF2-40B4-BE49-F238E27FC236}">
              <a16:creationId xmlns:a16="http://schemas.microsoft.com/office/drawing/2014/main" id="{00000000-0008-0000-0000-0000D9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82" name="Text Box 64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83" name="Text Box 64">
          <a:extLst>
            <a:ext uri="{FF2B5EF4-FFF2-40B4-BE49-F238E27FC236}">
              <a16:creationId xmlns:a16="http://schemas.microsoft.com/office/drawing/2014/main" id="{00000000-0008-0000-0000-0000DB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84" name="Text Box 64">
          <a:extLst>
            <a:ext uri="{FF2B5EF4-FFF2-40B4-BE49-F238E27FC236}">
              <a16:creationId xmlns:a16="http://schemas.microsoft.com/office/drawing/2014/main" id="{00000000-0008-0000-0000-0000DC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85" name="Text Box 64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86" name="Text Box 64">
          <a:extLst>
            <a:ext uri="{FF2B5EF4-FFF2-40B4-BE49-F238E27FC236}">
              <a16:creationId xmlns:a16="http://schemas.microsoft.com/office/drawing/2014/main" id="{00000000-0008-0000-0000-0000DE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87" name="Text Box 64">
          <a:extLst>
            <a:ext uri="{FF2B5EF4-FFF2-40B4-BE49-F238E27FC236}">
              <a16:creationId xmlns:a16="http://schemas.microsoft.com/office/drawing/2014/main" id="{00000000-0008-0000-0000-0000DF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88" name="Text Box 64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89" name="Text Box 64">
          <a:extLst>
            <a:ext uri="{FF2B5EF4-FFF2-40B4-BE49-F238E27FC236}">
              <a16:creationId xmlns:a16="http://schemas.microsoft.com/office/drawing/2014/main" id="{00000000-0008-0000-0000-0000E1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90" name="Text Box 64">
          <a:extLst>
            <a:ext uri="{FF2B5EF4-FFF2-40B4-BE49-F238E27FC236}">
              <a16:creationId xmlns:a16="http://schemas.microsoft.com/office/drawing/2014/main" id="{00000000-0008-0000-0000-0000E2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91" name="Text Box 64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92" name="Text Box 64">
          <a:extLst>
            <a:ext uri="{FF2B5EF4-FFF2-40B4-BE49-F238E27FC236}">
              <a16:creationId xmlns:a16="http://schemas.microsoft.com/office/drawing/2014/main" id="{00000000-0008-0000-0000-0000E4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93" name="Text Box 64">
          <a:extLst>
            <a:ext uri="{FF2B5EF4-FFF2-40B4-BE49-F238E27FC236}">
              <a16:creationId xmlns:a16="http://schemas.microsoft.com/office/drawing/2014/main" id="{00000000-0008-0000-0000-0000E5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94" name="Text Box 64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95" name="Text Box 64">
          <a:extLst>
            <a:ext uri="{FF2B5EF4-FFF2-40B4-BE49-F238E27FC236}">
              <a16:creationId xmlns:a16="http://schemas.microsoft.com/office/drawing/2014/main" id="{00000000-0008-0000-0000-0000E7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96" name="Text Box 64">
          <a:extLst>
            <a:ext uri="{FF2B5EF4-FFF2-40B4-BE49-F238E27FC236}">
              <a16:creationId xmlns:a16="http://schemas.microsoft.com/office/drawing/2014/main" id="{00000000-0008-0000-0000-0000E8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97" name="Text Box 64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98" name="Text Box 64">
          <a:extLst>
            <a:ext uri="{FF2B5EF4-FFF2-40B4-BE49-F238E27FC236}">
              <a16:creationId xmlns:a16="http://schemas.microsoft.com/office/drawing/2014/main" id="{00000000-0008-0000-0000-0000EA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099" name="Text Box 64">
          <a:extLst>
            <a:ext uri="{FF2B5EF4-FFF2-40B4-BE49-F238E27FC236}">
              <a16:creationId xmlns:a16="http://schemas.microsoft.com/office/drawing/2014/main" id="{00000000-0008-0000-0000-0000EB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00" name="Text Box 64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01" name="Text Box 64">
          <a:extLst>
            <a:ext uri="{FF2B5EF4-FFF2-40B4-BE49-F238E27FC236}">
              <a16:creationId xmlns:a16="http://schemas.microsoft.com/office/drawing/2014/main" id="{00000000-0008-0000-0000-0000ED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02" name="Text Box 64">
          <a:extLst>
            <a:ext uri="{FF2B5EF4-FFF2-40B4-BE49-F238E27FC236}">
              <a16:creationId xmlns:a16="http://schemas.microsoft.com/office/drawing/2014/main" id="{00000000-0008-0000-0000-0000EE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03" name="Text Box 64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04" name="Text Box 64">
          <a:extLst>
            <a:ext uri="{FF2B5EF4-FFF2-40B4-BE49-F238E27FC236}">
              <a16:creationId xmlns:a16="http://schemas.microsoft.com/office/drawing/2014/main" id="{00000000-0008-0000-0000-0000F0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05" name="Text Box 64">
          <a:extLst>
            <a:ext uri="{FF2B5EF4-FFF2-40B4-BE49-F238E27FC236}">
              <a16:creationId xmlns:a16="http://schemas.microsoft.com/office/drawing/2014/main" id="{00000000-0008-0000-0000-0000F1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06" name="Text Box 64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07" name="Text Box 64">
          <a:extLst>
            <a:ext uri="{FF2B5EF4-FFF2-40B4-BE49-F238E27FC236}">
              <a16:creationId xmlns:a16="http://schemas.microsoft.com/office/drawing/2014/main" id="{00000000-0008-0000-0000-0000F3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08" name="Text Box 64">
          <a:extLst>
            <a:ext uri="{FF2B5EF4-FFF2-40B4-BE49-F238E27FC236}">
              <a16:creationId xmlns:a16="http://schemas.microsoft.com/office/drawing/2014/main" id="{00000000-0008-0000-0000-0000F4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09" name="Text Box 64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10" name="Text Box 64">
          <a:extLst>
            <a:ext uri="{FF2B5EF4-FFF2-40B4-BE49-F238E27FC236}">
              <a16:creationId xmlns:a16="http://schemas.microsoft.com/office/drawing/2014/main" id="{00000000-0008-0000-0000-0000F6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11" name="Text Box 64">
          <a:extLst>
            <a:ext uri="{FF2B5EF4-FFF2-40B4-BE49-F238E27FC236}">
              <a16:creationId xmlns:a16="http://schemas.microsoft.com/office/drawing/2014/main" id="{00000000-0008-0000-0000-0000F7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12" name="Text Box 64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13" name="Text Box 64">
          <a:extLst>
            <a:ext uri="{FF2B5EF4-FFF2-40B4-BE49-F238E27FC236}">
              <a16:creationId xmlns:a16="http://schemas.microsoft.com/office/drawing/2014/main" id="{00000000-0008-0000-0000-0000F9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14" name="Text Box 64">
          <a:extLst>
            <a:ext uri="{FF2B5EF4-FFF2-40B4-BE49-F238E27FC236}">
              <a16:creationId xmlns:a16="http://schemas.microsoft.com/office/drawing/2014/main" id="{00000000-0008-0000-0000-0000FA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15" name="Text Box 64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16" name="Text Box 64">
          <a:extLst>
            <a:ext uri="{FF2B5EF4-FFF2-40B4-BE49-F238E27FC236}">
              <a16:creationId xmlns:a16="http://schemas.microsoft.com/office/drawing/2014/main" id="{00000000-0008-0000-0000-0000FC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17" name="Text Box 64">
          <a:extLst>
            <a:ext uri="{FF2B5EF4-FFF2-40B4-BE49-F238E27FC236}">
              <a16:creationId xmlns:a16="http://schemas.microsoft.com/office/drawing/2014/main" id="{00000000-0008-0000-0000-0000FD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18" name="Text Box 64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19" name="Text Box 64">
          <a:extLst>
            <a:ext uri="{FF2B5EF4-FFF2-40B4-BE49-F238E27FC236}">
              <a16:creationId xmlns:a16="http://schemas.microsoft.com/office/drawing/2014/main" id="{00000000-0008-0000-0000-0000FF13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20" name="Text Box 64">
          <a:extLst>
            <a:ext uri="{FF2B5EF4-FFF2-40B4-BE49-F238E27FC236}">
              <a16:creationId xmlns:a16="http://schemas.microsoft.com/office/drawing/2014/main" id="{00000000-0008-0000-0000-000000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21" name="Text Box 64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22" name="Text Box 64">
          <a:extLst>
            <a:ext uri="{FF2B5EF4-FFF2-40B4-BE49-F238E27FC236}">
              <a16:creationId xmlns:a16="http://schemas.microsoft.com/office/drawing/2014/main" id="{00000000-0008-0000-0000-000002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23" name="Text Box 64">
          <a:extLst>
            <a:ext uri="{FF2B5EF4-FFF2-40B4-BE49-F238E27FC236}">
              <a16:creationId xmlns:a16="http://schemas.microsoft.com/office/drawing/2014/main" id="{00000000-0008-0000-0000-000003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24" name="Text Box 64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25" name="Text Box 64">
          <a:extLst>
            <a:ext uri="{FF2B5EF4-FFF2-40B4-BE49-F238E27FC236}">
              <a16:creationId xmlns:a16="http://schemas.microsoft.com/office/drawing/2014/main" id="{00000000-0008-0000-0000-000005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26" name="Text Box 64">
          <a:extLst>
            <a:ext uri="{FF2B5EF4-FFF2-40B4-BE49-F238E27FC236}">
              <a16:creationId xmlns:a16="http://schemas.microsoft.com/office/drawing/2014/main" id="{00000000-0008-0000-0000-000006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27" name="Text Box 64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28" name="Text Box 64">
          <a:extLst>
            <a:ext uri="{FF2B5EF4-FFF2-40B4-BE49-F238E27FC236}">
              <a16:creationId xmlns:a16="http://schemas.microsoft.com/office/drawing/2014/main" id="{00000000-0008-0000-0000-000008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29" name="Text Box 64">
          <a:extLst>
            <a:ext uri="{FF2B5EF4-FFF2-40B4-BE49-F238E27FC236}">
              <a16:creationId xmlns:a16="http://schemas.microsoft.com/office/drawing/2014/main" id="{00000000-0008-0000-0000-000009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30" name="Text Box 64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31" name="Text Box 64">
          <a:extLst>
            <a:ext uri="{FF2B5EF4-FFF2-40B4-BE49-F238E27FC236}">
              <a16:creationId xmlns:a16="http://schemas.microsoft.com/office/drawing/2014/main" id="{00000000-0008-0000-0000-00000B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32" name="Text Box 64">
          <a:extLst>
            <a:ext uri="{FF2B5EF4-FFF2-40B4-BE49-F238E27FC236}">
              <a16:creationId xmlns:a16="http://schemas.microsoft.com/office/drawing/2014/main" id="{00000000-0008-0000-0000-00000C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33" name="Text Box 64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34" name="Text Box 64">
          <a:extLst>
            <a:ext uri="{FF2B5EF4-FFF2-40B4-BE49-F238E27FC236}">
              <a16:creationId xmlns:a16="http://schemas.microsoft.com/office/drawing/2014/main" id="{00000000-0008-0000-0000-00000E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35" name="Text Box 64">
          <a:extLst>
            <a:ext uri="{FF2B5EF4-FFF2-40B4-BE49-F238E27FC236}">
              <a16:creationId xmlns:a16="http://schemas.microsoft.com/office/drawing/2014/main" id="{00000000-0008-0000-0000-00000F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36" name="Text Box 64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37" name="Text Box 64">
          <a:extLst>
            <a:ext uri="{FF2B5EF4-FFF2-40B4-BE49-F238E27FC236}">
              <a16:creationId xmlns:a16="http://schemas.microsoft.com/office/drawing/2014/main" id="{00000000-0008-0000-0000-000011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38" name="Text Box 64">
          <a:extLst>
            <a:ext uri="{FF2B5EF4-FFF2-40B4-BE49-F238E27FC236}">
              <a16:creationId xmlns:a16="http://schemas.microsoft.com/office/drawing/2014/main" id="{00000000-0008-0000-0000-000012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39" name="Text Box 64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40" name="Text Box 64">
          <a:extLst>
            <a:ext uri="{FF2B5EF4-FFF2-40B4-BE49-F238E27FC236}">
              <a16:creationId xmlns:a16="http://schemas.microsoft.com/office/drawing/2014/main" id="{00000000-0008-0000-0000-000014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41" name="Text Box 64">
          <a:extLst>
            <a:ext uri="{FF2B5EF4-FFF2-40B4-BE49-F238E27FC236}">
              <a16:creationId xmlns:a16="http://schemas.microsoft.com/office/drawing/2014/main" id="{00000000-0008-0000-0000-000015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42" name="Text Box 64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43" name="Text Box 64">
          <a:extLst>
            <a:ext uri="{FF2B5EF4-FFF2-40B4-BE49-F238E27FC236}">
              <a16:creationId xmlns:a16="http://schemas.microsoft.com/office/drawing/2014/main" id="{00000000-0008-0000-0000-000017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44" name="Text Box 64">
          <a:extLst>
            <a:ext uri="{FF2B5EF4-FFF2-40B4-BE49-F238E27FC236}">
              <a16:creationId xmlns:a16="http://schemas.microsoft.com/office/drawing/2014/main" id="{00000000-0008-0000-0000-000018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45" name="Text Box 64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46" name="Text Box 64">
          <a:extLst>
            <a:ext uri="{FF2B5EF4-FFF2-40B4-BE49-F238E27FC236}">
              <a16:creationId xmlns:a16="http://schemas.microsoft.com/office/drawing/2014/main" id="{00000000-0008-0000-0000-00001A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47" name="Text Box 64">
          <a:extLst>
            <a:ext uri="{FF2B5EF4-FFF2-40B4-BE49-F238E27FC236}">
              <a16:creationId xmlns:a16="http://schemas.microsoft.com/office/drawing/2014/main" id="{00000000-0008-0000-0000-00001B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48" name="Text Box 64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49" name="Text Box 64">
          <a:extLst>
            <a:ext uri="{FF2B5EF4-FFF2-40B4-BE49-F238E27FC236}">
              <a16:creationId xmlns:a16="http://schemas.microsoft.com/office/drawing/2014/main" id="{00000000-0008-0000-0000-00001D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50" name="Text Box 64">
          <a:extLst>
            <a:ext uri="{FF2B5EF4-FFF2-40B4-BE49-F238E27FC236}">
              <a16:creationId xmlns:a16="http://schemas.microsoft.com/office/drawing/2014/main" id="{00000000-0008-0000-0000-00001E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51" name="Text Box 64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52" name="Text Box 64">
          <a:extLst>
            <a:ext uri="{FF2B5EF4-FFF2-40B4-BE49-F238E27FC236}">
              <a16:creationId xmlns:a16="http://schemas.microsoft.com/office/drawing/2014/main" id="{00000000-0008-0000-0000-000020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53" name="Text Box 64">
          <a:extLst>
            <a:ext uri="{FF2B5EF4-FFF2-40B4-BE49-F238E27FC236}">
              <a16:creationId xmlns:a16="http://schemas.microsoft.com/office/drawing/2014/main" id="{00000000-0008-0000-0000-000021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7926"/>
    <xdr:sp macro="" textlink="">
      <xdr:nvSpPr>
        <xdr:cNvPr id="5154" name="Text Box 64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55" name="Text Box 64">
          <a:extLst>
            <a:ext uri="{FF2B5EF4-FFF2-40B4-BE49-F238E27FC236}">
              <a16:creationId xmlns:a16="http://schemas.microsoft.com/office/drawing/2014/main" id="{00000000-0008-0000-0000-000023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56" name="Text Box 64">
          <a:extLst>
            <a:ext uri="{FF2B5EF4-FFF2-40B4-BE49-F238E27FC236}">
              <a16:creationId xmlns:a16="http://schemas.microsoft.com/office/drawing/2014/main" id="{00000000-0008-0000-0000-000024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57" name="Text Box 64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58" name="Text Box 64">
          <a:extLst>
            <a:ext uri="{FF2B5EF4-FFF2-40B4-BE49-F238E27FC236}">
              <a16:creationId xmlns:a16="http://schemas.microsoft.com/office/drawing/2014/main" id="{00000000-0008-0000-0000-000026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59" name="Text Box 64">
          <a:extLst>
            <a:ext uri="{FF2B5EF4-FFF2-40B4-BE49-F238E27FC236}">
              <a16:creationId xmlns:a16="http://schemas.microsoft.com/office/drawing/2014/main" id="{00000000-0008-0000-0000-000027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60" name="Text Box 64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61" name="Text Box 64">
          <a:extLst>
            <a:ext uri="{FF2B5EF4-FFF2-40B4-BE49-F238E27FC236}">
              <a16:creationId xmlns:a16="http://schemas.microsoft.com/office/drawing/2014/main" id="{00000000-0008-0000-0000-000029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62" name="Text Box 64">
          <a:extLst>
            <a:ext uri="{FF2B5EF4-FFF2-40B4-BE49-F238E27FC236}">
              <a16:creationId xmlns:a16="http://schemas.microsoft.com/office/drawing/2014/main" id="{00000000-0008-0000-0000-00002A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63" name="Text Box 64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64" name="Text Box 64">
          <a:extLst>
            <a:ext uri="{FF2B5EF4-FFF2-40B4-BE49-F238E27FC236}">
              <a16:creationId xmlns:a16="http://schemas.microsoft.com/office/drawing/2014/main" id="{00000000-0008-0000-0000-00002C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65" name="Text Box 64">
          <a:extLst>
            <a:ext uri="{FF2B5EF4-FFF2-40B4-BE49-F238E27FC236}">
              <a16:creationId xmlns:a16="http://schemas.microsoft.com/office/drawing/2014/main" id="{00000000-0008-0000-0000-00002D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66" name="Text Box 64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67" name="Text Box 64">
          <a:extLst>
            <a:ext uri="{FF2B5EF4-FFF2-40B4-BE49-F238E27FC236}">
              <a16:creationId xmlns:a16="http://schemas.microsoft.com/office/drawing/2014/main" id="{00000000-0008-0000-0000-00002F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68" name="Text Box 64">
          <a:extLst>
            <a:ext uri="{FF2B5EF4-FFF2-40B4-BE49-F238E27FC236}">
              <a16:creationId xmlns:a16="http://schemas.microsoft.com/office/drawing/2014/main" id="{00000000-0008-0000-0000-000030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69" name="Text Box 64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70" name="Text Box 64">
          <a:extLst>
            <a:ext uri="{FF2B5EF4-FFF2-40B4-BE49-F238E27FC236}">
              <a16:creationId xmlns:a16="http://schemas.microsoft.com/office/drawing/2014/main" id="{00000000-0008-0000-0000-000032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71" name="Text Box 64">
          <a:extLst>
            <a:ext uri="{FF2B5EF4-FFF2-40B4-BE49-F238E27FC236}">
              <a16:creationId xmlns:a16="http://schemas.microsoft.com/office/drawing/2014/main" id="{00000000-0008-0000-0000-000033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72" name="Text Box 64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73" name="Text Box 64">
          <a:extLst>
            <a:ext uri="{FF2B5EF4-FFF2-40B4-BE49-F238E27FC236}">
              <a16:creationId xmlns:a16="http://schemas.microsoft.com/office/drawing/2014/main" id="{00000000-0008-0000-0000-000035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74" name="Text Box 64">
          <a:extLst>
            <a:ext uri="{FF2B5EF4-FFF2-40B4-BE49-F238E27FC236}">
              <a16:creationId xmlns:a16="http://schemas.microsoft.com/office/drawing/2014/main" id="{00000000-0008-0000-0000-000036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75" name="Text Box 64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76" name="Text Box 64">
          <a:extLst>
            <a:ext uri="{FF2B5EF4-FFF2-40B4-BE49-F238E27FC236}">
              <a16:creationId xmlns:a16="http://schemas.microsoft.com/office/drawing/2014/main" id="{00000000-0008-0000-0000-000038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77" name="Text Box 64">
          <a:extLst>
            <a:ext uri="{FF2B5EF4-FFF2-40B4-BE49-F238E27FC236}">
              <a16:creationId xmlns:a16="http://schemas.microsoft.com/office/drawing/2014/main" id="{00000000-0008-0000-0000-000039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78" name="Text Box 64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79" name="Text Box 64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80" name="Text Box 64">
          <a:extLst>
            <a:ext uri="{FF2B5EF4-FFF2-40B4-BE49-F238E27FC236}">
              <a16:creationId xmlns:a16="http://schemas.microsoft.com/office/drawing/2014/main" id="{00000000-0008-0000-0000-00003C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81" name="Text Box 64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82" name="Text Box 64">
          <a:extLst>
            <a:ext uri="{FF2B5EF4-FFF2-40B4-BE49-F238E27FC236}">
              <a16:creationId xmlns:a16="http://schemas.microsoft.com/office/drawing/2014/main" id="{00000000-0008-0000-0000-00003E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83" name="Text Box 64">
          <a:extLst>
            <a:ext uri="{FF2B5EF4-FFF2-40B4-BE49-F238E27FC236}">
              <a16:creationId xmlns:a16="http://schemas.microsoft.com/office/drawing/2014/main" id="{00000000-0008-0000-0000-00003F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84" name="Text Box 64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85" name="Text Box 64">
          <a:extLst>
            <a:ext uri="{FF2B5EF4-FFF2-40B4-BE49-F238E27FC236}">
              <a16:creationId xmlns:a16="http://schemas.microsoft.com/office/drawing/2014/main" id="{00000000-0008-0000-0000-000041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86" name="Text Box 64">
          <a:extLst>
            <a:ext uri="{FF2B5EF4-FFF2-40B4-BE49-F238E27FC236}">
              <a16:creationId xmlns:a16="http://schemas.microsoft.com/office/drawing/2014/main" id="{00000000-0008-0000-0000-000042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87" name="Text Box 64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88" name="Text Box 64">
          <a:extLst>
            <a:ext uri="{FF2B5EF4-FFF2-40B4-BE49-F238E27FC236}">
              <a16:creationId xmlns:a16="http://schemas.microsoft.com/office/drawing/2014/main" id="{00000000-0008-0000-0000-000044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89" name="Text Box 64">
          <a:extLst>
            <a:ext uri="{FF2B5EF4-FFF2-40B4-BE49-F238E27FC236}">
              <a16:creationId xmlns:a16="http://schemas.microsoft.com/office/drawing/2014/main" id="{00000000-0008-0000-0000-000045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90" name="Text Box 64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91" name="Text Box 64">
          <a:extLst>
            <a:ext uri="{FF2B5EF4-FFF2-40B4-BE49-F238E27FC236}">
              <a16:creationId xmlns:a16="http://schemas.microsoft.com/office/drawing/2014/main" id="{00000000-0008-0000-0000-000047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92" name="Text Box 64">
          <a:extLst>
            <a:ext uri="{FF2B5EF4-FFF2-40B4-BE49-F238E27FC236}">
              <a16:creationId xmlns:a16="http://schemas.microsoft.com/office/drawing/2014/main" id="{00000000-0008-0000-0000-000048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93" name="Text Box 64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94" name="Text Box 64">
          <a:extLst>
            <a:ext uri="{FF2B5EF4-FFF2-40B4-BE49-F238E27FC236}">
              <a16:creationId xmlns:a16="http://schemas.microsoft.com/office/drawing/2014/main" id="{00000000-0008-0000-0000-00004A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95" name="Text Box 64">
          <a:extLst>
            <a:ext uri="{FF2B5EF4-FFF2-40B4-BE49-F238E27FC236}">
              <a16:creationId xmlns:a16="http://schemas.microsoft.com/office/drawing/2014/main" id="{00000000-0008-0000-0000-00004B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96" name="Text Box 64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97" name="Text Box 64">
          <a:extLst>
            <a:ext uri="{FF2B5EF4-FFF2-40B4-BE49-F238E27FC236}">
              <a16:creationId xmlns:a16="http://schemas.microsoft.com/office/drawing/2014/main" id="{00000000-0008-0000-0000-00004D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98" name="Text Box 64">
          <a:extLst>
            <a:ext uri="{FF2B5EF4-FFF2-40B4-BE49-F238E27FC236}">
              <a16:creationId xmlns:a16="http://schemas.microsoft.com/office/drawing/2014/main" id="{00000000-0008-0000-0000-00004E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199" name="Text Box 64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200" name="Text Box 64">
          <a:extLst>
            <a:ext uri="{FF2B5EF4-FFF2-40B4-BE49-F238E27FC236}">
              <a16:creationId xmlns:a16="http://schemas.microsoft.com/office/drawing/2014/main" id="{00000000-0008-0000-0000-000050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201" name="Text Box 64">
          <a:extLst>
            <a:ext uri="{FF2B5EF4-FFF2-40B4-BE49-F238E27FC236}">
              <a16:creationId xmlns:a16="http://schemas.microsoft.com/office/drawing/2014/main" id="{00000000-0008-0000-0000-000051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6"/>
    <xdr:sp macro="" textlink="">
      <xdr:nvSpPr>
        <xdr:cNvPr id="5202" name="Text Box 64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03" name="Text Box 64">
          <a:extLst>
            <a:ext uri="{FF2B5EF4-FFF2-40B4-BE49-F238E27FC236}">
              <a16:creationId xmlns:a16="http://schemas.microsoft.com/office/drawing/2014/main" id="{00000000-0008-0000-0000-000053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04" name="Text Box 64">
          <a:extLst>
            <a:ext uri="{FF2B5EF4-FFF2-40B4-BE49-F238E27FC236}">
              <a16:creationId xmlns:a16="http://schemas.microsoft.com/office/drawing/2014/main" id="{00000000-0008-0000-0000-000054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05" name="Text Box 64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06" name="Text Box 64">
          <a:extLst>
            <a:ext uri="{FF2B5EF4-FFF2-40B4-BE49-F238E27FC236}">
              <a16:creationId xmlns:a16="http://schemas.microsoft.com/office/drawing/2014/main" id="{00000000-0008-0000-0000-000056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07" name="Text Box 64">
          <a:extLst>
            <a:ext uri="{FF2B5EF4-FFF2-40B4-BE49-F238E27FC236}">
              <a16:creationId xmlns:a16="http://schemas.microsoft.com/office/drawing/2014/main" id="{00000000-0008-0000-0000-000057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08" name="Text Box 64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09" name="Text Box 64">
          <a:extLst>
            <a:ext uri="{FF2B5EF4-FFF2-40B4-BE49-F238E27FC236}">
              <a16:creationId xmlns:a16="http://schemas.microsoft.com/office/drawing/2014/main" id="{00000000-0008-0000-0000-000059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10" name="Text Box 64">
          <a:extLst>
            <a:ext uri="{FF2B5EF4-FFF2-40B4-BE49-F238E27FC236}">
              <a16:creationId xmlns:a16="http://schemas.microsoft.com/office/drawing/2014/main" id="{00000000-0008-0000-0000-00005A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11" name="Text Box 64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12" name="Text Box 64">
          <a:extLst>
            <a:ext uri="{FF2B5EF4-FFF2-40B4-BE49-F238E27FC236}">
              <a16:creationId xmlns:a16="http://schemas.microsoft.com/office/drawing/2014/main" id="{00000000-0008-0000-0000-00005C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13" name="Text Box 64">
          <a:extLst>
            <a:ext uri="{FF2B5EF4-FFF2-40B4-BE49-F238E27FC236}">
              <a16:creationId xmlns:a16="http://schemas.microsoft.com/office/drawing/2014/main" id="{00000000-0008-0000-0000-00005D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14" name="Text Box 64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15" name="Text Box 64">
          <a:extLst>
            <a:ext uri="{FF2B5EF4-FFF2-40B4-BE49-F238E27FC236}">
              <a16:creationId xmlns:a16="http://schemas.microsoft.com/office/drawing/2014/main" id="{00000000-0008-0000-0000-00005F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16" name="Text Box 64">
          <a:extLst>
            <a:ext uri="{FF2B5EF4-FFF2-40B4-BE49-F238E27FC236}">
              <a16:creationId xmlns:a16="http://schemas.microsoft.com/office/drawing/2014/main" id="{00000000-0008-0000-0000-000060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17" name="Text Box 64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18" name="Text Box 64">
          <a:extLst>
            <a:ext uri="{FF2B5EF4-FFF2-40B4-BE49-F238E27FC236}">
              <a16:creationId xmlns:a16="http://schemas.microsoft.com/office/drawing/2014/main" id="{00000000-0008-0000-0000-000062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19" name="Text Box 64">
          <a:extLst>
            <a:ext uri="{FF2B5EF4-FFF2-40B4-BE49-F238E27FC236}">
              <a16:creationId xmlns:a16="http://schemas.microsoft.com/office/drawing/2014/main" id="{00000000-0008-0000-0000-000063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20" name="Text Box 64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21" name="Text Box 64">
          <a:extLst>
            <a:ext uri="{FF2B5EF4-FFF2-40B4-BE49-F238E27FC236}">
              <a16:creationId xmlns:a16="http://schemas.microsoft.com/office/drawing/2014/main" id="{00000000-0008-0000-0000-000065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22" name="Text Box 64">
          <a:extLst>
            <a:ext uri="{FF2B5EF4-FFF2-40B4-BE49-F238E27FC236}">
              <a16:creationId xmlns:a16="http://schemas.microsoft.com/office/drawing/2014/main" id="{00000000-0008-0000-0000-000066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23" name="Text Box 64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24" name="Text Box 64">
          <a:extLst>
            <a:ext uri="{FF2B5EF4-FFF2-40B4-BE49-F238E27FC236}">
              <a16:creationId xmlns:a16="http://schemas.microsoft.com/office/drawing/2014/main" id="{00000000-0008-0000-0000-000068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25" name="Text Box 64">
          <a:extLst>
            <a:ext uri="{FF2B5EF4-FFF2-40B4-BE49-F238E27FC236}">
              <a16:creationId xmlns:a16="http://schemas.microsoft.com/office/drawing/2014/main" id="{00000000-0008-0000-0000-000069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26" name="Text Box 64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27" name="Text Box 64">
          <a:extLst>
            <a:ext uri="{FF2B5EF4-FFF2-40B4-BE49-F238E27FC236}">
              <a16:creationId xmlns:a16="http://schemas.microsoft.com/office/drawing/2014/main" id="{00000000-0008-0000-0000-00006B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28" name="Text Box 64">
          <a:extLst>
            <a:ext uri="{FF2B5EF4-FFF2-40B4-BE49-F238E27FC236}">
              <a16:creationId xmlns:a16="http://schemas.microsoft.com/office/drawing/2014/main" id="{00000000-0008-0000-0000-00006C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29" name="Text Box 64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30" name="Text Box 64">
          <a:extLst>
            <a:ext uri="{FF2B5EF4-FFF2-40B4-BE49-F238E27FC236}">
              <a16:creationId xmlns:a16="http://schemas.microsoft.com/office/drawing/2014/main" id="{00000000-0008-0000-0000-00006E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31" name="Text Box 64">
          <a:extLst>
            <a:ext uri="{FF2B5EF4-FFF2-40B4-BE49-F238E27FC236}">
              <a16:creationId xmlns:a16="http://schemas.microsoft.com/office/drawing/2014/main" id="{00000000-0008-0000-0000-00006F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32" name="Text Box 64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33" name="Text Box 64">
          <a:extLst>
            <a:ext uri="{FF2B5EF4-FFF2-40B4-BE49-F238E27FC236}">
              <a16:creationId xmlns:a16="http://schemas.microsoft.com/office/drawing/2014/main" id="{00000000-0008-0000-0000-000071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34" name="Text Box 64">
          <a:extLst>
            <a:ext uri="{FF2B5EF4-FFF2-40B4-BE49-F238E27FC236}">
              <a16:creationId xmlns:a16="http://schemas.microsoft.com/office/drawing/2014/main" id="{00000000-0008-0000-0000-000072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35" name="Text Box 64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36" name="Text Box 64">
          <a:extLst>
            <a:ext uri="{FF2B5EF4-FFF2-40B4-BE49-F238E27FC236}">
              <a16:creationId xmlns:a16="http://schemas.microsoft.com/office/drawing/2014/main" id="{00000000-0008-0000-0000-000074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37" name="Text Box 64">
          <a:extLst>
            <a:ext uri="{FF2B5EF4-FFF2-40B4-BE49-F238E27FC236}">
              <a16:creationId xmlns:a16="http://schemas.microsoft.com/office/drawing/2014/main" id="{00000000-0008-0000-0000-000075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38" name="Text Box 64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39" name="Text Box 64">
          <a:extLst>
            <a:ext uri="{FF2B5EF4-FFF2-40B4-BE49-F238E27FC236}">
              <a16:creationId xmlns:a16="http://schemas.microsoft.com/office/drawing/2014/main" id="{00000000-0008-0000-0000-000077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40" name="Text Box 64">
          <a:extLst>
            <a:ext uri="{FF2B5EF4-FFF2-40B4-BE49-F238E27FC236}">
              <a16:creationId xmlns:a16="http://schemas.microsoft.com/office/drawing/2014/main" id="{00000000-0008-0000-0000-000078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41" name="Text Box 64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42" name="Text Box 64">
          <a:extLst>
            <a:ext uri="{FF2B5EF4-FFF2-40B4-BE49-F238E27FC236}">
              <a16:creationId xmlns:a16="http://schemas.microsoft.com/office/drawing/2014/main" id="{00000000-0008-0000-0000-00007A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43" name="Text Box 64">
          <a:extLst>
            <a:ext uri="{FF2B5EF4-FFF2-40B4-BE49-F238E27FC236}">
              <a16:creationId xmlns:a16="http://schemas.microsoft.com/office/drawing/2014/main" id="{00000000-0008-0000-0000-00007B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44" name="Text Box 64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45" name="Text Box 64">
          <a:extLst>
            <a:ext uri="{FF2B5EF4-FFF2-40B4-BE49-F238E27FC236}">
              <a16:creationId xmlns:a16="http://schemas.microsoft.com/office/drawing/2014/main" id="{00000000-0008-0000-0000-00007D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46" name="Text Box 64">
          <a:extLst>
            <a:ext uri="{FF2B5EF4-FFF2-40B4-BE49-F238E27FC236}">
              <a16:creationId xmlns:a16="http://schemas.microsoft.com/office/drawing/2014/main" id="{00000000-0008-0000-0000-00007E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47" name="Text Box 64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48" name="Text Box 64">
          <a:extLst>
            <a:ext uri="{FF2B5EF4-FFF2-40B4-BE49-F238E27FC236}">
              <a16:creationId xmlns:a16="http://schemas.microsoft.com/office/drawing/2014/main" id="{00000000-0008-0000-0000-000080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49" name="Text Box 64">
          <a:extLst>
            <a:ext uri="{FF2B5EF4-FFF2-40B4-BE49-F238E27FC236}">
              <a16:creationId xmlns:a16="http://schemas.microsoft.com/office/drawing/2014/main" id="{00000000-0008-0000-0000-000081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50" name="Text Box 64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51" name="Text Box 64">
          <a:extLst>
            <a:ext uri="{FF2B5EF4-FFF2-40B4-BE49-F238E27FC236}">
              <a16:creationId xmlns:a16="http://schemas.microsoft.com/office/drawing/2014/main" id="{00000000-0008-0000-0000-000083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52" name="Text Box 64">
          <a:extLst>
            <a:ext uri="{FF2B5EF4-FFF2-40B4-BE49-F238E27FC236}">
              <a16:creationId xmlns:a16="http://schemas.microsoft.com/office/drawing/2014/main" id="{00000000-0008-0000-0000-000084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53" name="Text Box 64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54" name="Text Box 64">
          <a:extLst>
            <a:ext uri="{FF2B5EF4-FFF2-40B4-BE49-F238E27FC236}">
              <a16:creationId xmlns:a16="http://schemas.microsoft.com/office/drawing/2014/main" id="{00000000-0008-0000-0000-000086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55" name="Text Box 64">
          <a:extLst>
            <a:ext uri="{FF2B5EF4-FFF2-40B4-BE49-F238E27FC236}">
              <a16:creationId xmlns:a16="http://schemas.microsoft.com/office/drawing/2014/main" id="{00000000-0008-0000-0000-000087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56" name="Text Box 64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57" name="Text Box 64">
          <a:extLst>
            <a:ext uri="{FF2B5EF4-FFF2-40B4-BE49-F238E27FC236}">
              <a16:creationId xmlns:a16="http://schemas.microsoft.com/office/drawing/2014/main" id="{00000000-0008-0000-0000-000089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58" name="Text Box 64">
          <a:extLst>
            <a:ext uri="{FF2B5EF4-FFF2-40B4-BE49-F238E27FC236}">
              <a16:creationId xmlns:a16="http://schemas.microsoft.com/office/drawing/2014/main" id="{00000000-0008-0000-0000-00008A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59" name="Text Box 64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260" name="Text Box 64">
          <a:extLst>
            <a:ext uri="{FF2B5EF4-FFF2-40B4-BE49-F238E27FC236}">
              <a16:creationId xmlns:a16="http://schemas.microsoft.com/office/drawing/2014/main" id="{00000000-0008-0000-0000-00008C140000}"/>
            </a:ext>
          </a:extLst>
        </xdr:cNvPr>
        <xdr:cNvSpPr txBox="1">
          <a:spLocks noChangeArrowheads="1"/>
        </xdr:cNvSpPr>
      </xdr:nvSpPr>
      <xdr:spPr bwMode="auto">
        <a:xfrm>
          <a:off x="8839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61" name="Text Box 64">
          <a:extLst>
            <a:ext uri="{FF2B5EF4-FFF2-40B4-BE49-F238E27FC236}">
              <a16:creationId xmlns:a16="http://schemas.microsoft.com/office/drawing/2014/main" id="{00000000-0008-0000-0000-00008D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62" name="Text Box 64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63" name="Text Box 64">
          <a:extLst>
            <a:ext uri="{FF2B5EF4-FFF2-40B4-BE49-F238E27FC236}">
              <a16:creationId xmlns:a16="http://schemas.microsoft.com/office/drawing/2014/main" id="{00000000-0008-0000-0000-00008F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64" name="Text Box 64">
          <a:extLst>
            <a:ext uri="{FF2B5EF4-FFF2-40B4-BE49-F238E27FC236}">
              <a16:creationId xmlns:a16="http://schemas.microsoft.com/office/drawing/2014/main" id="{00000000-0008-0000-0000-000090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65" name="Text Box 64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66" name="Text Box 64">
          <a:extLst>
            <a:ext uri="{FF2B5EF4-FFF2-40B4-BE49-F238E27FC236}">
              <a16:creationId xmlns:a16="http://schemas.microsoft.com/office/drawing/2014/main" id="{00000000-0008-0000-0000-000092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67" name="Text Box 64">
          <a:extLst>
            <a:ext uri="{FF2B5EF4-FFF2-40B4-BE49-F238E27FC236}">
              <a16:creationId xmlns:a16="http://schemas.microsoft.com/office/drawing/2014/main" id="{00000000-0008-0000-0000-000093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68" name="Text Box 64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69" name="Text Box 64">
          <a:extLst>
            <a:ext uri="{FF2B5EF4-FFF2-40B4-BE49-F238E27FC236}">
              <a16:creationId xmlns:a16="http://schemas.microsoft.com/office/drawing/2014/main" id="{00000000-0008-0000-0000-000095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70" name="Text Box 64">
          <a:extLst>
            <a:ext uri="{FF2B5EF4-FFF2-40B4-BE49-F238E27FC236}">
              <a16:creationId xmlns:a16="http://schemas.microsoft.com/office/drawing/2014/main" id="{00000000-0008-0000-0000-000096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71" name="Text Box 64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72" name="Text Box 64">
          <a:extLst>
            <a:ext uri="{FF2B5EF4-FFF2-40B4-BE49-F238E27FC236}">
              <a16:creationId xmlns:a16="http://schemas.microsoft.com/office/drawing/2014/main" id="{00000000-0008-0000-0000-000098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73" name="Text Box 64">
          <a:extLst>
            <a:ext uri="{FF2B5EF4-FFF2-40B4-BE49-F238E27FC236}">
              <a16:creationId xmlns:a16="http://schemas.microsoft.com/office/drawing/2014/main" id="{00000000-0008-0000-0000-000099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74" name="Text Box 64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75" name="Text Box 64">
          <a:extLst>
            <a:ext uri="{FF2B5EF4-FFF2-40B4-BE49-F238E27FC236}">
              <a16:creationId xmlns:a16="http://schemas.microsoft.com/office/drawing/2014/main" id="{00000000-0008-0000-0000-00009B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76" name="Text Box 64">
          <a:extLst>
            <a:ext uri="{FF2B5EF4-FFF2-40B4-BE49-F238E27FC236}">
              <a16:creationId xmlns:a16="http://schemas.microsoft.com/office/drawing/2014/main" id="{00000000-0008-0000-0000-00009C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77" name="Text Box 64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78" name="Text Box 64">
          <a:extLst>
            <a:ext uri="{FF2B5EF4-FFF2-40B4-BE49-F238E27FC236}">
              <a16:creationId xmlns:a16="http://schemas.microsoft.com/office/drawing/2014/main" id="{00000000-0008-0000-0000-00009E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79" name="Text Box 64">
          <a:extLst>
            <a:ext uri="{FF2B5EF4-FFF2-40B4-BE49-F238E27FC236}">
              <a16:creationId xmlns:a16="http://schemas.microsoft.com/office/drawing/2014/main" id="{00000000-0008-0000-0000-00009F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80" name="Text Box 64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81" name="Text Box 64">
          <a:extLst>
            <a:ext uri="{FF2B5EF4-FFF2-40B4-BE49-F238E27FC236}">
              <a16:creationId xmlns:a16="http://schemas.microsoft.com/office/drawing/2014/main" id="{00000000-0008-0000-0000-0000A1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82" name="Text Box 64">
          <a:extLst>
            <a:ext uri="{FF2B5EF4-FFF2-40B4-BE49-F238E27FC236}">
              <a16:creationId xmlns:a16="http://schemas.microsoft.com/office/drawing/2014/main" id="{00000000-0008-0000-0000-0000A2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83" name="Text Box 64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84" name="Text Box 64">
          <a:extLst>
            <a:ext uri="{FF2B5EF4-FFF2-40B4-BE49-F238E27FC236}">
              <a16:creationId xmlns:a16="http://schemas.microsoft.com/office/drawing/2014/main" id="{00000000-0008-0000-0000-0000A4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85" name="Text Box 64">
          <a:extLst>
            <a:ext uri="{FF2B5EF4-FFF2-40B4-BE49-F238E27FC236}">
              <a16:creationId xmlns:a16="http://schemas.microsoft.com/office/drawing/2014/main" id="{00000000-0008-0000-0000-0000A5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86" name="Text Box 64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87" name="Text Box 64">
          <a:extLst>
            <a:ext uri="{FF2B5EF4-FFF2-40B4-BE49-F238E27FC236}">
              <a16:creationId xmlns:a16="http://schemas.microsoft.com/office/drawing/2014/main" id="{00000000-0008-0000-0000-0000A7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88" name="Text Box 64">
          <a:extLst>
            <a:ext uri="{FF2B5EF4-FFF2-40B4-BE49-F238E27FC236}">
              <a16:creationId xmlns:a16="http://schemas.microsoft.com/office/drawing/2014/main" id="{00000000-0008-0000-0000-0000A8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89" name="Text Box 64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90" name="Text Box 64">
          <a:extLst>
            <a:ext uri="{FF2B5EF4-FFF2-40B4-BE49-F238E27FC236}">
              <a16:creationId xmlns:a16="http://schemas.microsoft.com/office/drawing/2014/main" id="{00000000-0008-0000-0000-0000AA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91" name="Text Box 64">
          <a:extLst>
            <a:ext uri="{FF2B5EF4-FFF2-40B4-BE49-F238E27FC236}">
              <a16:creationId xmlns:a16="http://schemas.microsoft.com/office/drawing/2014/main" id="{00000000-0008-0000-0000-0000AB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92" name="Text Box 64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93" name="Text Box 64">
          <a:extLst>
            <a:ext uri="{FF2B5EF4-FFF2-40B4-BE49-F238E27FC236}">
              <a16:creationId xmlns:a16="http://schemas.microsoft.com/office/drawing/2014/main" id="{00000000-0008-0000-0000-0000AD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94" name="Text Box 64">
          <a:extLst>
            <a:ext uri="{FF2B5EF4-FFF2-40B4-BE49-F238E27FC236}">
              <a16:creationId xmlns:a16="http://schemas.microsoft.com/office/drawing/2014/main" id="{00000000-0008-0000-0000-0000AE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95" name="Text Box 64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96" name="Text Box 64">
          <a:extLst>
            <a:ext uri="{FF2B5EF4-FFF2-40B4-BE49-F238E27FC236}">
              <a16:creationId xmlns:a16="http://schemas.microsoft.com/office/drawing/2014/main" id="{00000000-0008-0000-0000-0000B0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97" name="Text Box 64">
          <a:extLst>
            <a:ext uri="{FF2B5EF4-FFF2-40B4-BE49-F238E27FC236}">
              <a16:creationId xmlns:a16="http://schemas.microsoft.com/office/drawing/2014/main" id="{00000000-0008-0000-0000-0000B1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98" name="Text Box 64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299" name="Text Box 64">
          <a:extLst>
            <a:ext uri="{FF2B5EF4-FFF2-40B4-BE49-F238E27FC236}">
              <a16:creationId xmlns:a16="http://schemas.microsoft.com/office/drawing/2014/main" id="{00000000-0008-0000-0000-0000B3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00" name="Text Box 64">
          <a:extLst>
            <a:ext uri="{FF2B5EF4-FFF2-40B4-BE49-F238E27FC236}">
              <a16:creationId xmlns:a16="http://schemas.microsoft.com/office/drawing/2014/main" id="{00000000-0008-0000-0000-0000B4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01" name="Text Box 64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02" name="Text Box 64">
          <a:extLst>
            <a:ext uri="{FF2B5EF4-FFF2-40B4-BE49-F238E27FC236}">
              <a16:creationId xmlns:a16="http://schemas.microsoft.com/office/drawing/2014/main" id="{00000000-0008-0000-0000-0000B6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03" name="Text Box 64">
          <a:extLst>
            <a:ext uri="{FF2B5EF4-FFF2-40B4-BE49-F238E27FC236}">
              <a16:creationId xmlns:a16="http://schemas.microsoft.com/office/drawing/2014/main" id="{00000000-0008-0000-0000-0000B7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04" name="Text Box 64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05" name="Text Box 64">
          <a:extLst>
            <a:ext uri="{FF2B5EF4-FFF2-40B4-BE49-F238E27FC236}">
              <a16:creationId xmlns:a16="http://schemas.microsoft.com/office/drawing/2014/main" id="{00000000-0008-0000-0000-0000B9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06" name="Text Box 64">
          <a:extLst>
            <a:ext uri="{FF2B5EF4-FFF2-40B4-BE49-F238E27FC236}">
              <a16:creationId xmlns:a16="http://schemas.microsoft.com/office/drawing/2014/main" id="{00000000-0008-0000-0000-0000BA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07" name="Text Box 64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08" name="Text Box 64">
          <a:extLst>
            <a:ext uri="{FF2B5EF4-FFF2-40B4-BE49-F238E27FC236}">
              <a16:creationId xmlns:a16="http://schemas.microsoft.com/office/drawing/2014/main" id="{00000000-0008-0000-0000-0000BC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09" name="Text Box 64">
          <a:extLst>
            <a:ext uri="{FF2B5EF4-FFF2-40B4-BE49-F238E27FC236}">
              <a16:creationId xmlns:a16="http://schemas.microsoft.com/office/drawing/2014/main" id="{00000000-0008-0000-0000-0000BD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10" name="Text Box 64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11" name="Text Box 64">
          <a:extLst>
            <a:ext uri="{FF2B5EF4-FFF2-40B4-BE49-F238E27FC236}">
              <a16:creationId xmlns:a16="http://schemas.microsoft.com/office/drawing/2014/main" id="{00000000-0008-0000-0000-0000BF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12" name="Text Box 64">
          <a:extLst>
            <a:ext uri="{FF2B5EF4-FFF2-40B4-BE49-F238E27FC236}">
              <a16:creationId xmlns:a16="http://schemas.microsoft.com/office/drawing/2014/main" id="{00000000-0008-0000-0000-0000C0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13" name="Text Box 64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14" name="Text Box 64">
          <a:extLst>
            <a:ext uri="{FF2B5EF4-FFF2-40B4-BE49-F238E27FC236}">
              <a16:creationId xmlns:a16="http://schemas.microsoft.com/office/drawing/2014/main" id="{00000000-0008-0000-0000-0000C2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15" name="Text Box 64">
          <a:extLst>
            <a:ext uri="{FF2B5EF4-FFF2-40B4-BE49-F238E27FC236}">
              <a16:creationId xmlns:a16="http://schemas.microsoft.com/office/drawing/2014/main" id="{00000000-0008-0000-0000-0000C3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16" name="Text Box 64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17" name="Text Box 64">
          <a:extLst>
            <a:ext uri="{FF2B5EF4-FFF2-40B4-BE49-F238E27FC236}">
              <a16:creationId xmlns:a16="http://schemas.microsoft.com/office/drawing/2014/main" id="{00000000-0008-0000-0000-0000C5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18" name="Text Box 64">
          <a:extLst>
            <a:ext uri="{FF2B5EF4-FFF2-40B4-BE49-F238E27FC236}">
              <a16:creationId xmlns:a16="http://schemas.microsoft.com/office/drawing/2014/main" id="{00000000-0008-0000-0000-0000C6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19" name="Text Box 64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20" name="Text Box 64">
          <a:extLst>
            <a:ext uri="{FF2B5EF4-FFF2-40B4-BE49-F238E27FC236}">
              <a16:creationId xmlns:a16="http://schemas.microsoft.com/office/drawing/2014/main" id="{00000000-0008-0000-0000-0000C8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21" name="Text Box 64">
          <a:extLst>
            <a:ext uri="{FF2B5EF4-FFF2-40B4-BE49-F238E27FC236}">
              <a16:creationId xmlns:a16="http://schemas.microsoft.com/office/drawing/2014/main" id="{00000000-0008-0000-0000-0000C9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22" name="Text Box 64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23" name="Text Box 64">
          <a:extLst>
            <a:ext uri="{FF2B5EF4-FFF2-40B4-BE49-F238E27FC236}">
              <a16:creationId xmlns:a16="http://schemas.microsoft.com/office/drawing/2014/main" id="{00000000-0008-0000-0000-0000CB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24" name="Text Box 64">
          <a:extLst>
            <a:ext uri="{FF2B5EF4-FFF2-40B4-BE49-F238E27FC236}">
              <a16:creationId xmlns:a16="http://schemas.microsoft.com/office/drawing/2014/main" id="{00000000-0008-0000-0000-0000CC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25" name="Text Box 64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26" name="Text Box 64">
          <a:extLst>
            <a:ext uri="{FF2B5EF4-FFF2-40B4-BE49-F238E27FC236}">
              <a16:creationId xmlns:a16="http://schemas.microsoft.com/office/drawing/2014/main" id="{00000000-0008-0000-0000-0000CE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27" name="Text Box 64">
          <a:extLst>
            <a:ext uri="{FF2B5EF4-FFF2-40B4-BE49-F238E27FC236}">
              <a16:creationId xmlns:a16="http://schemas.microsoft.com/office/drawing/2014/main" id="{00000000-0008-0000-0000-0000CF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28" name="Text Box 64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29" name="Text Box 64">
          <a:extLst>
            <a:ext uri="{FF2B5EF4-FFF2-40B4-BE49-F238E27FC236}">
              <a16:creationId xmlns:a16="http://schemas.microsoft.com/office/drawing/2014/main" id="{00000000-0008-0000-0000-0000D1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30" name="Text Box 64">
          <a:extLst>
            <a:ext uri="{FF2B5EF4-FFF2-40B4-BE49-F238E27FC236}">
              <a16:creationId xmlns:a16="http://schemas.microsoft.com/office/drawing/2014/main" id="{00000000-0008-0000-0000-0000D2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31" name="Text Box 64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32" name="Text Box 64">
          <a:extLst>
            <a:ext uri="{FF2B5EF4-FFF2-40B4-BE49-F238E27FC236}">
              <a16:creationId xmlns:a16="http://schemas.microsoft.com/office/drawing/2014/main" id="{00000000-0008-0000-0000-0000D4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33" name="Text Box 64">
          <a:extLst>
            <a:ext uri="{FF2B5EF4-FFF2-40B4-BE49-F238E27FC236}">
              <a16:creationId xmlns:a16="http://schemas.microsoft.com/office/drawing/2014/main" id="{00000000-0008-0000-0000-0000D5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34" name="Text Box 64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35" name="Text Box 64">
          <a:extLst>
            <a:ext uri="{FF2B5EF4-FFF2-40B4-BE49-F238E27FC236}">
              <a16:creationId xmlns:a16="http://schemas.microsoft.com/office/drawing/2014/main" id="{00000000-0008-0000-0000-0000D7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36" name="Text Box 64">
          <a:extLst>
            <a:ext uri="{FF2B5EF4-FFF2-40B4-BE49-F238E27FC236}">
              <a16:creationId xmlns:a16="http://schemas.microsoft.com/office/drawing/2014/main" id="{00000000-0008-0000-0000-0000D8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37" name="Text Box 64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38" name="Text Box 64">
          <a:extLst>
            <a:ext uri="{FF2B5EF4-FFF2-40B4-BE49-F238E27FC236}">
              <a16:creationId xmlns:a16="http://schemas.microsoft.com/office/drawing/2014/main" id="{00000000-0008-0000-0000-0000DA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39" name="Text Box 64">
          <a:extLst>
            <a:ext uri="{FF2B5EF4-FFF2-40B4-BE49-F238E27FC236}">
              <a16:creationId xmlns:a16="http://schemas.microsoft.com/office/drawing/2014/main" id="{00000000-0008-0000-0000-0000DB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40" name="Text Box 64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41" name="Text Box 64">
          <a:extLst>
            <a:ext uri="{FF2B5EF4-FFF2-40B4-BE49-F238E27FC236}">
              <a16:creationId xmlns:a16="http://schemas.microsoft.com/office/drawing/2014/main" id="{00000000-0008-0000-0000-0000DD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42" name="Text Box 64">
          <a:extLst>
            <a:ext uri="{FF2B5EF4-FFF2-40B4-BE49-F238E27FC236}">
              <a16:creationId xmlns:a16="http://schemas.microsoft.com/office/drawing/2014/main" id="{00000000-0008-0000-0000-0000DE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43" name="Text Box 64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44" name="Text Box 64">
          <a:extLst>
            <a:ext uri="{FF2B5EF4-FFF2-40B4-BE49-F238E27FC236}">
              <a16:creationId xmlns:a16="http://schemas.microsoft.com/office/drawing/2014/main" id="{00000000-0008-0000-0000-0000E0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45" name="Text Box 64">
          <a:extLst>
            <a:ext uri="{FF2B5EF4-FFF2-40B4-BE49-F238E27FC236}">
              <a16:creationId xmlns:a16="http://schemas.microsoft.com/office/drawing/2014/main" id="{00000000-0008-0000-0000-0000E1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46" name="Text Box 64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47" name="Text Box 64">
          <a:extLst>
            <a:ext uri="{FF2B5EF4-FFF2-40B4-BE49-F238E27FC236}">
              <a16:creationId xmlns:a16="http://schemas.microsoft.com/office/drawing/2014/main" id="{00000000-0008-0000-0000-0000E3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48" name="Text Box 64">
          <a:extLst>
            <a:ext uri="{FF2B5EF4-FFF2-40B4-BE49-F238E27FC236}">
              <a16:creationId xmlns:a16="http://schemas.microsoft.com/office/drawing/2014/main" id="{00000000-0008-0000-0000-0000E4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49" name="Text Box 64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50" name="Text Box 64">
          <a:extLst>
            <a:ext uri="{FF2B5EF4-FFF2-40B4-BE49-F238E27FC236}">
              <a16:creationId xmlns:a16="http://schemas.microsoft.com/office/drawing/2014/main" id="{00000000-0008-0000-0000-0000E6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51" name="Text Box 64">
          <a:extLst>
            <a:ext uri="{FF2B5EF4-FFF2-40B4-BE49-F238E27FC236}">
              <a16:creationId xmlns:a16="http://schemas.microsoft.com/office/drawing/2014/main" id="{00000000-0008-0000-0000-0000E7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52" name="Text Box 64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53" name="Text Box 64">
          <a:extLst>
            <a:ext uri="{FF2B5EF4-FFF2-40B4-BE49-F238E27FC236}">
              <a16:creationId xmlns:a16="http://schemas.microsoft.com/office/drawing/2014/main" id="{00000000-0008-0000-0000-0000E9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54" name="Text Box 64">
          <a:extLst>
            <a:ext uri="{FF2B5EF4-FFF2-40B4-BE49-F238E27FC236}">
              <a16:creationId xmlns:a16="http://schemas.microsoft.com/office/drawing/2014/main" id="{00000000-0008-0000-0000-0000EA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55" name="Text Box 64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56" name="Text Box 64">
          <a:extLst>
            <a:ext uri="{FF2B5EF4-FFF2-40B4-BE49-F238E27FC236}">
              <a16:creationId xmlns:a16="http://schemas.microsoft.com/office/drawing/2014/main" id="{00000000-0008-0000-0000-0000EC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57" name="Text Box 64">
          <a:extLst>
            <a:ext uri="{FF2B5EF4-FFF2-40B4-BE49-F238E27FC236}">
              <a16:creationId xmlns:a16="http://schemas.microsoft.com/office/drawing/2014/main" id="{00000000-0008-0000-0000-0000ED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58" name="Text Box 64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59" name="Text Box 64">
          <a:extLst>
            <a:ext uri="{FF2B5EF4-FFF2-40B4-BE49-F238E27FC236}">
              <a16:creationId xmlns:a16="http://schemas.microsoft.com/office/drawing/2014/main" id="{00000000-0008-0000-0000-0000EF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60" name="Text Box 64">
          <a:extLst>
            <a:ext uri="{FF2B5EF4-FFF2-40B4-BE49-F238E27FC236}">
              <a16:creationId xmlns:a16="http://schemas.microsoft.com/office/drawing/2014/main" id="{00000000-0008-0000-0000-0000F0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61" name="Text Box 64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62" name="Text Box 64">
          <a:extLst>
            <a:ext uri="{FF2B5EF4-FFF2-40B4-BE49-F238E27FC236}">
              <a16:creationId xmlns:a16="http://schemas.microsoft.com/office/drawing/2014/main" id="{00000000-0008-0000-0000-0000F2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63" name="Text Box 64">
          <a:extLst>
            <a:ext uri="{FF2B5EF4-FFF2-40B4-BE49-F238E27FC236}">
              <a16:creationId xmlns:a16="http://schemas.microsoft.com/office/drawing/2014/main" id="{00000000-0008-0000-0000-0000F3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64" name="Text Box 64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65" name="Text Box 64">
          <a:extLst>
            <a:ext uri="{FF2B5EF4-FFF2-40B4-BE49-F238E27FC236}">
              <a16:creationId xmlns:a16="http://schemas.microsoft.com/office/drawing/2014/main" id="{00000000-0008-0000-0000-0000F5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66" name="Text Box 64">
          <a:extLst>
            <a:ext uri="{FF2B5EF4-FFF2-40B4-BE49-F238E27FC236}">
              <a16:creationId xmlns:a16="http://schemas.microsoft.com/office/drawing/2014/main" id="{00000000-0008-0000-0000-0000F6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67" name="Text Box 64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68" name="Text Box 64">
          <a:extLst>
            <a:ext uri="{FF2B5EF4-FFF2-40B4-BE49-F238E27FC236}">
              <a16:creationId xmlns:a16="http://schemas.microsoft.com/office/drawing/2014/main" id="{00000000-0008-0000-0000-0000F8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4"/>
    <xdr:sp macro="" textlink="">
      <xdr:nvSpPr>
        <xdr:cNvPr id="5369" name="Text Box 64">
          <a:extLst>
            <a:ext uri="{FF2B5EF4-FFF2-40B4-BE49-F238E27FC236}">
              <a16:creationId xmlns:a16="http://schemas.microsoft.com/office/drawing/2014/main" id="{00000000-0008-0000-0000-0000F9140000}"/>
            </a:ext>
          </a:extLst>
        </xdr:cNvPr>
        <xdr:cNvSpPr txBox="1">
          <a:spLocks noChangeArrowheads="1"/>
        </xdr:cNvSpPr>
      </xdr:nvSpPr>
      <xdr:spPr bwMode="auto">
        <a:xfrm>
          <a:off x="10294620" y="19037046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70" name="Text Box 64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71" name="Text Box 64">
          <a:extLst>
            <a:ext uri="{FF2B5EF4-FFF2-40B4-BE49-F238E27FC236}">
              <a16:creationId xmlns:a16="http://schemas.microsoft.com/office/drawing/2014/main" id="{00000000-0008-0000-0000-0000FB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72" name="Text Box 64">
          <a:extLst>
            <a:ext uri="{FF2B5EF4-FFF2-40B4-BE49-F238E27FC236}">
              <a16:creationId xmlns:a16="http://schemas.microsoft.com/office/drawing/2014/main" id="{00000000-0008-0000-0000-0000FC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73" name="Text Box 64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74" name="Text Box 64">
          <a:extLst>
            <a:ext uri="{FF2B5EF4-FFF2-40B4-BE49-F238E27FC236}">
              <a16:creationId xmlns:a16="http://schemas.microsoft.com/office/drawing/2014/main" id="{00000000-0008-0000-0000-0000FE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75" name="Text Box 64">
          <a:extLst>
            <a:ext uri="{FF2B5EF4-FFF2-40B4-BE49-F238E27FC236}">
              <a16:creationId xmlns:a16="http://schemas.microsoft.com/office/drawing/2014/main" id="{00000000-0008-0000-0000-0000FF14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76" name="Text Box 64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77" name="Text Box 64">
          <a:extLst>
            <a:ext uri="{FF2B5EF4-FFF2-40B4-BE49-F238E27FC236}">
              <a16:creationId xmlns:a16="http://schemas.microsoft.com/office/drawing/2014/main" id="{00000000-0008-0000-0000-000001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78" name="Text Box 64">
          <a:extLst>
            <a:ext uri="{FF2B5EF4-FFF2-40B4-BE49-F238E27FC236}">
              <a16:creationId xmlns:a16="http://schemas.microsoft.com/office/drawing/2014/main" id="{00000000-0008-0000-0000-000002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79" name="Text Box 64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80" name="Text Box 64">
          <a:extLst>
            <a:ext uri="{FF2B5EF4-FFF2-40B4-BE49-F238E27FC236}">
              <a16:creationId xmlns:a16="http://schemas.microsoft.com/office/drawing/2014/main" id="{00000000-0008-0000-0000-000004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81" name="Text Box 64">
          <a:extLst>
            <a:ext uri="{FF2B5EF4-FFF2-40B4-BE49-F238E27FC236}">
              <a16:creationId xmlns:a16="http://schemas.microsoft.com/office/drawing/2014/main" id="{00000000-0008-0000-0000-000005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82" name="Text Box 64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83" name="Text Box 64">
          <a:extLst>
            <a:ext uri="{FF2B5EF4-FFF2-40B4-BE49-F238E27FC236}">
              <a16:creationId xmlns:a16="http://schemas.microsoft.com/office/drawing/2014/main" id="{00000000-0008-0000-0000-000007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84" name="Text Box 64">
          <a:extLst>
            <a:ext uri="{FF2B5EF4-FFF2-40B4-BE49-F238E27FC236}">
              <a16:creationId xmlns:a16="http://schemas.microsoft.com/office/drawing/2014/main" id="{00000000-0008-0000-0000-000008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85" name="Text Box 64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86" name="Text Box 64">
          <a:extLst>
            <a:ext uri="{FF2B5EF4-FFF2-40B4-BE49-F238E27FC236}">
              <a16:creationId xmlns:a16="http://schemas.microsoft.com/office/drawing/2014/main" id="{00000000-0008-0000-0000-00000A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87" name="Text Box 64">
          <a:extLst>
            <a:ext uri="{FF2B5EF4-FFF2-40B4-BE49-F238E27FC236}">
              <a16:creationId xmlns:a16="http://schemas.microsoft.com/office/drawing/2014/main" id="{00000000-0008-0000-0000-00000B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88" name="Text Box 64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89" name="Text Box 64">
          <a:extLst>
            <a:ext uri="{FF2B5EF4-FFF2-40B4-BE49-F238E27FC236}">
              <a16:creationId xmlns:a16="http://schemas.microsoft.com/office/drawing/2014/main" id="{00000000-0008-0000-0000-00000D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90" name="Text Box 64">
          <a:extLst>
            <a:ext uri="{FF2B5EF4-FFF2-40B4-BE49-F238E27FC236}">
              <a16:creationId xmlns:a16="http://schemas.microsoft.com/office/drawing/2014/main" id="{00000000-0008-0000-0000-00000E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91" name="Text Box 64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92" name="Text Box 64">
          <a:extLst>
            <a:ext uri="{FF2B5EF4-FFF2-40B4-BE49-F238E27FC236}">
              <a16:creationId xmlns:a16="http://schemas.microsoft.com/office/drawing/2014/main" id="{00000000-0008-0000-0000-000010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93" name="Text Box 64">
          <a:extLst>
            <a:ext uri="{FF2B5EF4-FFF2-40B4-BE49-F238E27FC236}">
              <a16:creationId xmlns:a16="http://schemas.microsoft.com/office/drawing/2014/main" id="{00000000-0008-0000-0000-000011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94" name="Text Box 64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95" name="Text Box 64">
          <a:extLst>
            <a:ext uri="{FF2B5EF4-FFF2-40B4-BE49-F238E27FC236}">
              <a16:creationId xmlns:a16="http://schemas.microsoft.com/office/drawing/2014/main" id="{00000000-0008-0000-0000-000013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96" name="Text Box 64">
          <a:extLst>
            <a:ext uri="{FF2B5EF4-FFF2-40B4-BE49-F238E27FC236}">
              <a16:creationId xmlns:a16="http://schemas.microsoft.com/office/drawing/2014/main" id="{00000000-0008-0000-0000-000014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97" name="Text Box 64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98" name="Text Box 64">
          <a:extLst>
            <a:ext uri="{FF2B5EF4-FFF2-40B4-BE49-F238E27FC236}">
              <a16:creationId xmlns:a16="http://schemas.microsoft.com/office/drawing/2014/main" id="{00000000-0008-0000-0000-000016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399" name="Text Box 64">
          <a:extLst>
            <a:ext uri="{FF2B5EF4-FFF2-40B4-BE49-F238E27FC236}">
              <a16:creationId xmlns:a16="http://schemas.microsoft.com/office/drawing/2014/main" id="{00000000-0008-0000-0000-000017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00" name="Text Box 64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01" name="Text Box 64">
          <a:extLst>
            <a:ext uri="{FF2B5EF4-FFF2-40B4-BE49-F238E27FC236}">
              <a16:creationId xmlns:a16="http://schemas.microsoft.com/office/drawing/2014/main" id="{00000000-0008-0000-0000-000019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02" name="Text Box 64">
          <a:extLst>
            <a:ext uri="{FF2B5EF4-FFF2-40B4-BE49-F238E27FC236}">
              <a16:creationId xmlns:a16="http://schemas.microsoft.com/office/drawing/2014/main" id="{00000000-0008-0000-0000-00001A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03" name="Text Box 64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04" name="Text Box 64">
          <a:extLst>
            <a:ext uri="{FF2B5EF4-FFF2-40B4-BE49-F238E27FC236}">
              <a16:creationId xmlns:a16="http://schemas.microsoft.com/office/drawing/2014/main" id="{00000000-0008-0000-0000-00001C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05" name="Text Box 64">
          <a:extLst>
            <a:ext uri="{FF2B5EF4-FFF2-40B4-BE49-F238E27FC236}">
              <a16:creationId xmlns:a16="http://schemas.microsoft.com/office/drawing/2014/main" id="{00000000-0008-0000-0000-00001D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06" name="Text Box 64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07" name="Text Box 64">
          <a:extLst>
            <a:ext uri="{FF2B5EF4-FFF2-40B4-BE49-F238E27FC236}">
              <a16:creationId xmlns:a16="http://schemas.microsoft.com/office/drawing/2014/main" id="{00000000-0008-0000-0000-00001F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08" name="Text Box 64">
          <a:extLst>
            <a:ext uri="{FF2B5EF4-FFF2-40B4-BE49-F238E27FC236}">
              <a16:creationId xmlns:a16="http://schemas.microsoft.com/office/drawing/2014/main" id="{00000000-0008-0000-0000-000020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09" name="Text Box 64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10" name="Text Box 64">
          <a:extLst>
            <a:ext uri="{FF2B5EF4-FFF2-40B4-BE49-F238E27FC236}">
              <a16:creationId xmlns:a16="http://schemas.microsoft.com/office/drawing/2014/main" id="{00000000-0008-0000-0000-000022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11" name="Text Box 64">
          <a:extLst>
            <a:ext uri="{FF2B5EF4-FFF2-40B4-BE49-F238E27FC236}">
              <a16:creationId xmlns:a16="http://schemas.microsoft.com/office/drawing/2014/main" id="{00000000-0008-0000-0000-000023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12" name="Text Box 64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13" name="Text Box 64">
          <a:extLst>
            <a:ext uri="{FF2B5EF4-FFF2-40B4-BE49-F238E27FC236}">
              <a16:creationId xmlns:a16="http://schemas.microsoft.com/office/drawing/2014/main" id="{00000000-0008-0000-0000-000025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14" name="Text Box 64">
          <a:extLst>
            <a:ext uri="{FF2B5EF4-FFF2-40B4-BE49-F238E27FC236}">
              <a16:creationId xmlns:a16="http://schemas.microsoft.com/office/drawing/2014/main" id="{00000000-0008-0000-0000-000026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15" name="Text Box 64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416" name="Text Box 64">
          <a:extLst>
            <a:ext uri="{FF2B5EF4-FFF2-40B4-BE49-F238E27FC236}">
              <a16:creationId xmlns:a16="http://schemas.microsoft.com/office/drawing/2014/main" id="{00000000-0008-0000-0000-000028150000}"/>
            </a:ext>
          </a:extLst>
        </xdr:cNvPr>
        <xdr:cNvSpPr txBox="1">
          <a:spLocks noChangeArrowheads="1"/>
        </xdr:cNvSpPr>
      </xdr:nvSpPr>
      <xdr:spPr bwMode="auto">
        <a:xfrm>
          <a:off x="762000" y="19037046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18" name="Text Box 64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19" name="Text Box 64">
          <a:extLst>
            <a:ext uri="{FF2B5EF4-FFF2-40B4-BE49-F238E27FC236}">
              <a16:creationId xmlns:a16="http://schemas.microsoft.com/office/drawing/2014/main" id="{00000000-0008-0000-0000-00002B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20" name="Text Box 64">
          <a:extLst>
            <a:ext uri="{FF2B5EF4-FFF2-40B4-BE49-F238E27FC236}">
              <a16:creationId xmlns:a16="http://schemas.microsoft.com/office/drawing/2014/main" id="{00000000-0008-0000-0000-00002C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21" name="Text Box 64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22" name="Text Box 64">
          <a:extLst>
            <a:ext uri="{FF2B5EF4-FFF2-40B4-BE49-F238E27FC236}">
              <a16:creationId xmlns:a16="http://schemas.microsoft.com/office/drawing/2014/main" id="{00000000-0008-0000-0000-00002E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23" name="Text Box 64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24" name="Text Box 64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25" name="Text Box 64">
          <a:extLst>
            <a:ext uri="{FF2B5EF4-FFF2-40B4-BE49-F238E27FC236}">
              <a16:creationId xmlns:a16="http://schemas.microsoft.com/office/drawing/2014/main" id="{00000000-0008-0000-0000-000031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26" name="Text Box 64">
          <a:extLst>
            <a:ext uri="{FF2B5EF4-FFF2-40B4-BE49-F238E27FC236}">
              <a16:creationId xmlns:a16="http://schemas.microsoft.com/office/drawing/2014/main" id="{00000000-0008-0000-0000-000032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27" name="Text Box 64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28" name="Text Box 64">
          <a:extLst>
            <a:ext uri="{FF2B5EF4-FFF2-40B4-BE49-F238E27FC236}">
              <a16:creationId xmlns:a16="http://schemas.microsoft.com/office/drawing/2014/main" id="{00000000-0008-0000-0000-000034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29" name="Text Box 64">
          <a:extLst>
            <a:ext uri="{FF2B5EF4-FFF2-40B4-BE49-F238E27FC236}">
              <a16:creationId xmlns:a16="http://schemas.microsoft.com/office/drawing/2014/main" id="{00000000-0008-0000-0000-000035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30" name="Text Box 64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31" name="Text Box 64">
          <a:extLst>
            <a:ext uri="{FF2B5EF4-FFF2-40B4-BE49-F238E27FC236}">
              <a16:creationId xmlns:a16="http://schemas.microsoft.com/office/drawing/2014/main" id="{00000000-0008-0000-0000-000037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32" name="Text Box 64">
          <a:extLst>
            <a:ext uri="{FF2B5EF4-FFF2-40B4-BE49-F238E27FC236}">
              <a16:creationId xmlns:a16="http://schemas.microsoft.com/office/drawing/2014/main" id="{00000000-0008-0000-0000-000038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33" name="Text Box 64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34" name="Text Box 64">
          <a:extLst>
            <a:ext uri="{FF2B5EF4-FFF2-40B4-BE49-F238E27FC236}">
              <a16:creationId xmlns:a16="http://schemas.microsoft.com/office/drawing/2014/main" id="{00000000-0008-0000-0000-00003A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35" name="Text Box 64">
          <a:extLst>
            <a:ext uri="{FF2B5EF4-FFF2-40B4-BE49-F238E27FC236}">
              <a16:creationId xmlns:a16="http://schemas.microsoft.com/office/drawing/2014/main" id="{00000000-0008-0000-0000-00003B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36" name="Text Box 64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37" name="Text Box 64">
          <a:extLst>
            <a:ext uri="{FF2B5EF4-FFF2-40B4-BE49-F238E27FC236}">
              <a16:creationId xmlns:a16="http://schemas.microsoft.com/office/drawing/2014/main" id="{00000000-0008-0000-0000-00003D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38" name="Text Box 64">
          <a:extLst>
            <a:ext uri="{FF2B5EF4-FFF2-40B4-BE49-F238E27FC236}">
              <a16:creationId xmlns:a16="http://schemas.microsoft.com/office/drawing/2014/main" id="{00000000-0008-0000-0000-00003E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39" name="Text Box 64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40" name="Text Box 64">
          <a:extLst>
            <a:ext uri="{FF2B5EF4-FFF2-40B4-BE49-F238E27FC236}">
              <a16:creationId xmlns:a16="http://schemas.microsoft.com/office/drawing/2014/main" id="{00000000-0008-0000-0000-000040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41" name="Text Box 64">
          <a:extLst>
            <a:ext uri="{FF2B5EF4-FFF2-40B4-BE49-F238E27FC236}">
              <a16:creationId xmlns:a16="http://schemas.microsoft.com/office/drawing/2014/main" id="{00000000-0008-0000-0000-000041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42" name="Text Box 64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43" name="Text Box 64">
          <a:extLst>
            <a:ext uri="{FF2B5EF4-FFF2-40B4-BE49-F238E27FC236}">
              <a16:creationId xmlns:a16="http://schemas.microsoft.com/office/drawing/2014/main" id="{00000000-0008-0000-0000-000043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44" name="Text Box 64">
          <a:extLst>
            <a:ext uri="{FF2B5EF4-FFF2-40B4-BE49-F238E27FC236}">
              <a16:creationId xmlns:a16="http://schemas.microsoft.com/office/drawing/2014/main" id="{00000000-0008-0000-0000-000044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45" name="Text Box 64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46" name="Text Box 64">
          <a:extLst>
            <a:ext uri="{FF2B5EF4-FFF2-40B4-BE49-F238E27FC236}">
              <a16:creationId xmlns:a16="http://schemas.microsoft.com/office/drawing/2014/main" id="{00000000-0008-0000-0000-000046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47" name="Text Box 64">
          <a:extLst>
            <a:ext uri="{FF2B5EF4-FFF2-40B4-BE49-F238E27FC236}">
              <a16:creationId xmlns:a16="http://schemas.microsoft.com/office/drawing/2014/main" id="{00000000-0008-0000-0000-000047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48" name="Text Box 64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49" name="Text Box 64">
          <a:extLst>
            <a:ext uri="{FF2B5EF4-FFF2-40B4-BE49-F238E27FC236}">
              <a16:creationId xmlns:a16="http://schemas.microsoft.com/office/drawing/2014/main" id="{00000000-0008-0000-0000-000049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50" name="Text Box 64">
          <a:extLst>
            <a:ext uri="{FF2B5EF4-FFF2-40B4-BE49-F238E27FC236}">
              <a16:creationId xmlns:a16="http://schemas.microsoft.com/office/drawing/2014/main" id="{00000000-0008-0000-0000-00004A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51" name="Text Box 64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52" name="Text Box 64">
          <a:extLst>
            <a:ext uri="{FF2B5EF4-FFF2-40B4-BE49-F238E27FC236}">
              <a16:creationId xmlns:a16="http://schemas.microsoft.com/office/drawing/2014/main" id="{00000000-0008-0000-0000-00004C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53" name="Text Box 64">
          <a:extLst>
            <a:ext uri="{FF2B5EF4-FFF2-40B4-BE49-F238E27FC236}">
              <a16:creationId xmlns:a16="http://schemas.microsoft.com/office/drawing/2014/main" id="{00000000-0008-0000-0000-00004D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54" name="Text Box 64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55" name="Text Box 64">
          <a:extLst>
            <a:ext uri="{FF2B5EF4-FFF2-40B4-BE49-F238E27FC236}">
              <a16:creationId xmlns:a16="http://schemas.microsoft.com/office/drawing/2014/main" id="{00000000-0008-0000-0000-00004F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56" name="Text Box 64">
          <a:extLst>
            <a:ext uri="{FF2B5EF4-FFF2-40B4-BE49-F238E27FC236}">
              <a16:creationId xmlns:a16="http://schemas.microsoft.com/office/drawing/2014/main" id="{00000000-0008-0000-0000-000050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57" name="Text Box 64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58" name="Text Box 64">
          <a:extLst>
            <a:ext uri="{FF2B5EF4-FFF2-40B4-BE49-F238E27FC236}">
              <a16:creationId xmlns:a16="http://schemas.microsoft.com/office/drawing/2014/main" id="{00000000-0008-0000-0000-000052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59" name="Text Box 64">
          <a:extLst>
            <a:ext uri="{FF2B5EF4-FFF2-40B4-BE49-F238E27FC236}">
              <a16:creationId xmlns:a16="http://schemas.microsoft.com/office/drawing/2014/main" id="{00000000-0008-0000-0000-000053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60" name="Text Box 64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61" name="Text Box 64">
          <a:extLst>
            <a:ext uri="{FF2B5EF4-FFF2-40B4-BE49-F238E27FC236}">
              <a16:creationId xmlns:a16="http://schemas.microsoft.com/office/drawing/2014/main" id="{00000000-0008-0000-0000-000055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62" name="Text Box 64">
          <a:extLst>
            <a:ext uri="{FF2B5EF4-FFF2-40B4-BE49-F238E27FC236}">
              <a16:creationId xmlns:a16="http://schemas.microsoft.com/office/drawing/2014/main" id="{00000000-0008-0000-0000-000056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63" name="Text Box 64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64" name="Text Box 64">
          <a:extLst>
            <a:ext uri="{FF2B5EF4-FFF2-40B4-BE49-F238E27FC236}">
              <a16:creationId xmlns:a16="http://schemas.microsoft.com/office/drawing/2014/main" id="{00000000-0008-0000-0000-000058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65" name="Text Box 64">
          <a:extLst>
            <a:ext uri="{FF2B5EF4-FFF2-40B4-BE49-F238E27FC236}">
              <a16:creationId xmlns:a16="http://schemas.microsoft.com/office/drawing/2014/main" id="{00000000-0008-0000-0000-000059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66" name="Text Box 64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67" name="Text Box 64">
          <a:extLst>
            <a:ext uri="{FF2B5EF4-FFF2-40B4-BE49-F238E27FC236}">
              <a16:creationId xmlns:a16="http://schemas.microsoft.com/office/drawing/2014/main" id="{00000000-0008-0000-0000-00005B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68" name="Text Box 64">
          <a:extLst>
            <a:ext uri="{FF2B5EF4-FFF2-40B4-BE49-F238E27FC236}">
              <a16:creationId xmlns:a16="http://schemas.microsoft.com/office/drawing/2014/main" id="{00000000-0008-0000-0000-00005C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69" name="Text Box 64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70" name="Text Box 64">
          <a:extLst>
            <a:ext uri="{FF2B5EF4-FFF2-40B4-BE49-F238E27FC236}">
              <a16:creationId xmlns:a16="http://schemas.microsoft.com/office/drawing/2014/main" id="{00000000-0008-0000-0000-00005E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71" name="Text Box 64">
          <a:extLst>
            <a:ext uri="{FF2B5EF4-FFF2-40B4-BE49-F238E27FC236}">
              <a16:creationId xmlns:a16="http://schemas.microsoft.com/office/drawing/2014/main" id="{00000000-0008-0000-0000-00005F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72" name="Text Box 64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73" name="Text Box 64">
          <a:extLst>
            <a:ext uri="{FF2B5EF4-FFF2-40B4-BE49-F238E27FC236}">
              <a16:creationId xmlns:a16="http://schemas.microsoft.com/office/drawing/2014/main" id="{00000000-0008-0000-0000-000061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</xdr:row>
      <xdr:rowOff>0</xdr:rowOff>
    </xdr:from>
    <xdr:ext cx="0" cy="481965"/>
    <xdr:sp macro="" textlink="">
      <xdr:nvSpPr>
        <xdr:cNvPr id="5474" name="Text Box 64">
          <a:extLst>
            <a:ext uri="{FF2B5EF4-FFF2-40B4-BE49-F238E27FC236}">
              <a16:creationId xmlns:a16="http://schemas.microsoft.com/office/drawing/2014/main" id="{00000000-0008-0000-0000-000062150000}"/>
            </a:ext>
          </a:extLst>
        </xdr:cNvPr>
        <xdr:cNvSpPr txBox="1">
          <a:spLocks noChangeArrowheads="1"/>
        </xdr:cNvSpPr>
      </xdr:nvSpPr>
      <xdr:spPr bwMode="auto">
        <a:xfrm>
          <a:off x="8890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76" name="Text Box 64">
          <a:extLst>
            <a:ext uri="{FF2B5EF4-FFF2-40B4-BE49-F238E27FC236}">
              <a16:creationId xmlns:a16="http://schemas.microsoft.com/office/drawing/2014/main" id="{00000000-0008-0000-0000-000064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77" name="Text Box 64">
          <a:extLst>
            <a:ext uri="{FF2B5EF4-FFF2-40B4-BE49-F238E27FC236}">
              <a16:creationId xmlns:a16="http://schemas.microsoft.com/office/drawing/2014/main" id="{00000000-0008-0000-0000-000065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78" name="Text Box 64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79" name="Text Box 64">
          <a:extLst>
            <a:ext uri="{FF2B5EF4-FFF2-40B4-BE49-F238E27FC236}">
              <a16:creationId xmlns:a16="http://schemas.microsoft.com/office/drawing/2014/main" id="{00000000-0008-0000-0000-000067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80" name="Text Box 64">
          <a:extLst>
            <a:ext uri="{FF2B5EF4-FFF2-40B4-BE49-F238E27FC236}">
              <a16:creationId xmlns:a16="http://schemas.microsoft.com/office/drawing/2014/main" id="{00000000-0008-0000-0000-000068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81" name="Text Box 64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82" name="Text Box 64">
          <a:extLst>
            <a:ext uri="{FF2B5EF4-FFF2-40B4-BE49-F238E27FC236}">
              <a16:creationId xmlns:a16="http://schemas.microsoft.com/office/drawing/2014/main" id="{00000000-0008-0000-0000-00006A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83" name="Text Box 64">
          <a:extLst>
            <a:ext uri="{FF2B5EF4-FFF2-40B4-BE49-F238E27FC236}">
              <a16:creationId xmlns:a16="http://schemas.microsoft.com/office/drawing/2014/main" id="{00000000-0008-0000-0000-00006B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84" name="Text Box 64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85" name="Text Box 64">
          <a:extLst>
            <a:ext uri="{FF2B5EF4-FFF2-40B4-BE49-F238E27FC236}">
              <a16:creationId xmlns:a16="http://schemas.microsoft.com/office/drawing/2014/main" id="{00000000-0008-0000-0000-00006D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86" name="Text Box 64">
          <a:extLst>
            <a:ext uri="{FF2B5EF4-FFF2-40B4-BE49-F238E27FC236}">
              <a16:creationId xmlns:a16="http://schemas.microsoft.com/office/drawing/2014/main" id="{00000000-0008-0000-0000-00006E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87" name="Text Box 64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88" name="Text Box 64">
          <a:extLst>
            <a:ext uri="{FF2B5EF4-FFF2-40B4-BE49-F238E27FC236}">
              <a16:creationId xmlns:a16="http://schemas.microsoft.com/office/drawing/2014/main" id="{00000000-0008-0000-0000-000070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89" name="Text Box 64">
          <a:extLst>
            <a:ext uri="{FF2B5EF4-FFF2-40B4-BE49-F238E27FC236}">
              <a16:creationId xmlns:a16="http://schemas.microsoft.com/office/drawing/2014/main" id="{00000000-0008-0000-0000-000071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90" name="Text Box 64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91" name="Text Box 64">
          <a:extLst>
            <a:ext uri="{FF2B5EF4-FFF2-40B4-BE49-F238E27FC236}">
              <a16:creationId xmlns:a16="http://schemas.microsoft.com/office/drawing/2014/main" id="{00000000-0008-0000-0000-000073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92" name="Text Box 64">
          <a:extLst>
            <a:ext uri="{FF2B5EF4-FFF2-40B4-BE49-F238E27FC236}">
              <a16:creationId xmlns:a16="http://schemas.microsoft.com/office/drawing/2014/main" id="{00000000-0008-0000-0000-000074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93" name="Text Box 64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94" name="Text Box 64">
          <a:extLst>
            <a:ext uri="{FF2B5EF4-FFF2-40B4-BE49-F238E27FC236}">
              <a16:creationId xmlns:a16="http://schemas.microsoft.com/office/drawing/2014/main" id="{00000000-0008-0000-0000-000076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95" name="Text Box 64">
          <a:extLst>
            <a:ext uri="{FF2B5EF4-FFF2-40B4-BE49-F238E27FC236}">
              <a16:creationId xmlns:a16="http://schemas.microsoft.com/office/drawing/2014/main" id="{00000000-0008-0000-0000-000077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96" name="Text Box 64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97" name="Text Box 64">
          <a:extLst>
            <a:ext uri="{FF2B5EF4-FFF2-40B4-BE49-F238E27FC236}">
              <a16:creationId xmlns:a16="http://schemas.microsoft.com/office/drawing/2014/main" id="{00000000-0008-0000-0000-000079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98" name="Text Box 64">
          <a:extLst>
            <a:ext uri="{FF2B5EF4-FFF2-40B4-BE49-F238E27FC236}">
              <a16:creationId xmlns:a16="http://schemas.microsoft.com/office/drawing/2014/main" id="{00000000-0008-0000-0000-00007A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499" name="Text Box 64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00" name="Text Box 64">
          <a:extLst>
            <a:ext uri="{FF2B5EF4-FFF2-40B4-BE49-F238E27FC236}">
              <a16:creationId xmlns:a16="http://schemas.microsoft.com/office/drawing/2014/main" id="{00000000-0008-0000-0000-00007C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01" name="Text Box 64">
          <a:extLst>
            <a:ext uri="{FF2B5EF4-FFF2-40B4-BE49-F238E27FC236}">
              <a16:creationId xmlns:a16="http://schemas.microsoft.com/office/drawing/2014/main" id="{00000000-0008-0000-0000-00007D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02" name="Text Box 64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03" name="Text Box 64">
          <a:extLst>
            <a:ext uri="{FF2B5EF4-FFF2-40B4-BE49-F238E27FC236}">
              <a16:creationId xmlns:a16="http://schemas.microsoft.com/office/drawing/2014/main" id="{00000000-0008-0000-0000-00007F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04" name="Text Box 64">
          <a:extLst>
            <a:ext uri="{FF2B5EF4-FFF2-40B4-BE49-F238E27FC236}">
              <a16:creationId xmlns:a16="http://schemas.microsoft.com/office/drawing/2014/main" id="{00000000-0008-0000-0000-000080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05" name="Text Box 64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06" name="Text Box 64">
          <a:extLst>
            <a:ext uri="{FF2B5EF4-FFF2-40B4-BE49-F238E27FC236}">
              <a16:creationId xmlns:a16="http://schemas.microsoft.com/office/drawing/2014/main" id="{00000000-0008-0000-0000-000082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07" name="Text Box 64">
          <a:extLst>
            <a:ext uri="{FF2B5EF4-FFF2-40B4-BE49-F238E27FC236}">
              <a16:creationId xmlns:a16="http://schemas.microsoft.com/office/drawing/2014/main" id="{00000000-0008-0000-0000-000083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08" name="Text Box 64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09" name="Text Box 64">
          <a:extLst>
            <a:ext uri="{FF2B5EF4-FFF2-40B4-BE49-F238E27FC236}">
              <a16:creationId xmlns:a16="http://schemas.microsoft.com/office/drawing/2014/main" id="{00000000-0008-0000-0000-000085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10" name="Text Box 64">
          <a:extLst>
            <a:ext uri="{FF2B5EF4-FFF2-40B4-BE49-F238E27FC236}">
              <a16:creationId xmlns:a16="http://schemas.microsoft.com/office/drawing/2014/main" id="{00000000-0008-0000-0000-000086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11" name="Text Box 64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12" name="Text Box 64">
          <a:extLst>
            <a:ext uri="{FF2B5EF4-FFF2-40B4-BE49-F238E27FC236}">
              <a16:creationId xmlns:a16="http://schemas.microsoft.com/office/drawing/2014/main" id="{00000000-0008-0000-0000-000088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13" name="Text Box 64">
          <a:extLst>
            <a:ext uri="{FF2B5EF4-FFF2-40B4-BE49-F238E27FC236}">
              <a16:creationId xmlns:a16="http://schemas.microsoft.com/office/drawing/2014/main" id="{00000000-0008-0000-0000-000089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14" name="Text Box 64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15" name="Text Box 64">
          <a:extLst>
            <a:ext uri="{FF2B5EF4-FFF2-40B4-BE49-F238E27FC236}">
              <a16:creationId xmlns:a16="http://schemas.microsoft.com/office/drawing/2014/main" id="{00000000-0008-0000-0000-00008B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16" name="Text Box 64">
          <a:extLst>
            <a:ext uri="{FF2B5EF4-FFF2-40B4-BE49-F238E27FC236}">
              <a16:creationId xmlns:a16="http://schemas.microsoft.com/office/drawing/2014/main" id="{00000000-0008-0000-0000-00008C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17" name="Text Box 64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18" name="Text Box 64">
          <a:extLst>
            <a:ext uri="{FF2B5EF4-FFF2-40B4-BE49-F238E27FC236}">
              <a16:creationId xmlns:a16="http://schemas.microsoft.com/office/drawing/2014/main" id="{00000000-0008-0000-0000-00008E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19" name="Text Box 64">
          <a:extLst>
            <a:ext uri="{FF2B5EF4-FFF2-40B4-BE49-F238E27FC236}">
              <a16:creationId xmlns:a16="http://schemas.microsoft.com/office/drawing/2014/main" id="{00000000-0008-0000-0000-00008F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20" name="Text Box 64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21" name="Text Box 64">
          <a:extLst>
            <a:ext uri="{FF2B5EF4-FFF2-40B4-BE49-F238E27FC236}">
              <a16:creationId xmlns:a16="http://schemas.microsoft.com/office/drawing/2014/main" id="{00000000-0008-0000-0000-000091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22" name="Text Box 64">
          <a:extLst>
            <a:ext uri="{FF2B5EF4-FFF2-40B4-BE49-F238E27FC236}">
              <a16:creationId xmlns:a16="http://schemas.microsoft.com/office/drawing/2014/main" id="{00000000-0008-0000-0000-000092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23" name="Text Box 64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24" name="Text Box 64">
          <a:extLst>
            <a:ext uri="{FF2B5EF4-FFF2-40B4-BE49-F238E27FC236}">
              <a16:creationId xmlns:a16="http://schemas.microsoft.com/office/drawing/2014/main" id="{00000000-0008-0000-0000-000094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25" name="Text Box 64">
          <a:extLst>
            <a:ext uri="{FF2B5EF4-FFF2-40B4-BE49-F238E27FC236}">
              <a16:creationId xmlns:a16="http://schemas.microsoft.com/office/drawing/2014/main" id="{00000000-0008-0000-0000-000095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26" name="Text Box 64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27" name="Text Box 64">
          <a:extLst>
            <a:ext uri="{FF2B5EF4-FFF2-40B4-BE49-F238E27FC236}">
              <a16:creationId xmlns:a16="http://schemas.microsoft.com/office/drawing/2014/main" id="{00000000-0008-0000-0000-000097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28" name="Text Box 64">
          <a:extLst>
            <a:ext uri="{FF2B5EF4-FFF2-40B4-BE49-F238E27FC236}">
              <a16:creationId xmlns:a16="http://schemas.microsoft.com/office/drawing/2014/main" id="{00000000-0008-0000-0000-000098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29" name="Text Box 64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30" name="Text Box 64">
          <a:extLst>
            <a:ext uri="{FF2B5EF4-FFF2-40B4-BE49-F238E27FC236}">
              <a16:creationId xmlns:a16="http://schemas.microsoft.com/office/drawing/2014/main" id="{00000000-0008-0000-0000-00009A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31" name="Text Box 64">
          <a:extLst>
            <a:ext uri="{FF2B5EF4-FFF2-40B4-BE49-F238E27FC236}">
              <a16:creationId xmlns:a16="http://schemas.microsoft.com/office/drawing/2014/main" id="{00000000-0008-0000-0000-00009B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32" name="Text Box 64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33" name="Text Box 64">
          <a:extLst>
            <a:ext uri="{FF2B5EF4-FFF2-40B4-BE49-F238E27FC236}">
              <a16:creationId xmlns:a16="http://schemas.microsoft.com/office/drawing/2014/main" id="{00000000-0008-0000-0000-00009D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34" name="Text Box 64">
          <a:extLst>
            <a:ext uri="{FF2B5EF4-FFF2-40B4-BE49-F238E27FC236}">
              <a16:creationId xmlns:a16="http://schemas.microsoft.com/office/drawing/2014/main" id="{00000000-0008-0000-0000-00009E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35" name="Text Box 64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36" name="Text Box 64">
          <a:extLst>
            <a:ext uri="{FF2B5EF4-FFF2-40B4-BE49-F238E27FC236}">
              <a16:creationId xmlns:a16="http://schemas.microsoft.com/office/drawing/2014/main" id="{00000000-0008-0000-0000-0000A0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37" name="Text Box 64">
          <a:extLst>
            <a:ext uri="{FF2B5EF4-FFF2-40B4-BE49-F238E27FC236}">
              <a16:creationId xmlns:a16="http://schemas.microsoft.com/office/drawing/2014/main" id="{00000000-0008-0000-0000-0000A1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38" name="Text Box 64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39" name="Text Box 64">
          <a:extLst>
            <a:ext uri="{FF2B5EF4-FFF2-40B4-BE49-F238E27FC236}">
              <a16:creationId xmlns:a16="http://schemas.microsoft.com/office/drawing/2014/main" id="{00000000-0008-0000-0000-0000A3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40" name="Text Box 64">
          <a:extLst>
            <a:ext uri="{FF2B5EF4-FFF2-40B4-BE49-F238E27FC236}">
              <a16:creationId xmlns:a16="http://schemas.microsoft.com/office/drawing/2014/main" id="{00000000-0008-0000-0000-0000A4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41" name="Text Box 64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42" name="Text Box 64">
          <a:extLst>
            <a:ext uri="{FF2B5EF4-FFF2-40B4-BE49-F238E27FC236}">
              <a16:creationId xmlns:a16="http://schemas.microsoft.com/office/drawing/2014/main" id="{00000000-0008-0000-0000-0000A6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43" name="Text Box 64">
          <a:extLst>
            <a:ext uri="{FF2B5EF4-FFF2-40B4-BE49-F238E27FC236}">
              <a16:creationId xmlns:a16="http://schemas.microsoft.com/office/drawing/2014/main" id="{00000000-0008-0000-0000-0000A7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44" name="Text Box 64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45" name="Text Box 64">
          <a:extLst>
            <a:ext uri="{FF2B5EF4-FFF2-40B4-BE49-F238E27FC236}">
              <a16:creationId xmlns:a16="http://schemas.microsoft.com/office/drawing/2014/main" id="{00000000-0008-0000-0000-0000A9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46" name="Text Box 64">
          <a:extLst>
            <a:ext uri="{FF2B5EF4-FFF2-40B4-BE49-F238E27FC236}">
              <a16:creationId xmlns:a16="http://schemas.microsoft.com/office/drawing/2014/main" id="{00000000-0008-0000-0000-0000AA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47" name="Text Box 64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48" name="Text Box 64">
          <a:extLst>
            <a:ext uri="{FF2B5EF4-FFF2-40B4-BE49-F238E27FC236}">
              <a16:creationId xmlns:a16="http://schemas.microsoft.com/office/drawing/2014/main" id="{00000000-0008-0000-0000-0000AC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49" name="Text Box 64">
          <a:extLst>
            <a:ext uri="{FF2B5EF4-FFF2-40B4-BE49-F238E27FC236}">
              <a16:creationId xmlns:a16="http://schemas.microsoft.com/office/drawing/2014/main" id="{00000000-0008-0000-0000-0000AD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50" name="Text Box 64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51" name="Text Box 64">
          <a:extLst>
            <a:ext uri="{FF2B5EF4-FFF2-40B4-BE49-F238E27FC236}">
              <a16:creationId xmlns:a16="http://schemas.microsoft.com/office/drawing/2014/main" id="{00000000-0008-0000-0000-0000AF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52" name="Text Box 64">
          <a:extLst>
            <a:ext uri="{FF2B5EF4-FFF2-40B4-BE49-F238E27FC236}">
              <a16:creationId xmlns:a16="http://schemas.microsoft.com/office/drawing/2014/main" id="{00000000-0008-0000-0000-0000B0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53" name="Text Box 64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54" name="Text Box 64">
          <a:extLst>
            <a:ext uri="{FF2B5EF4-FFF2-40B4-BE49-F238E27FC236}">
              <a16:creationId xmlns:a16="http://schemas.microsoft.com/office/drawing/2014/main" id="{00000000-0008-0000-0000-0000B2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55" name="Text Box 64">
          <a:extLst>
            <a:ext uri="{FF2B5EF4-FFF2-40B4-BE49-F238E27FC236}">
              <a16:creationId xmlns:a16="http://schemas.microsoft.com/office/drawing/2014/main" id="{00000000-0008-0000-0000-0000B3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56" name="Text Box 64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57" name="Text Box 64">
          <a:extLst>
            <a:ext uri="{FF2B5EF4-FFF2-40B4-BE49-F238E27FC236}">
              <a16:creationId xmlns:a16="http://schemas.microsoft.com/office/drawing/2014/main" id="{00000000-0008-0000-0000-0000B5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58" name="Text Box 64">
          <a:extLst>
            <a:ext uri="{FF2B5EF4-FFF2-40B4-BE49-F238E27FC236}">
              <a16:creationId xmlns:a16="http://schemas.microsoft.com/office/drawing/2014/main" id="{00000000-0008-0000-0000-0000B6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59" name="Text Box 64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60" name="Text Box 64">
          <a:extLst>
            <a:ext uri="{FF2B5EF4-FFF2-40B4-BE49-F238E27FC236}">
              <a16:creationId xmlns:a16="http://schemas.microsoft.com/office/drawing/2014/main" id="{00000000-0008-0000-0000-0000B8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61" name="Text Box 64">
          <a:extLst>
            <a:ext uri="{FF2B5EF4-FFF2-40B4-BE49-F238E27FC236}">
              <a16:creationId xmlns:a16="http://schemas.microsoft.com/office/drawing/2014/main" id="{00000000-0008-0000-0000-0000B9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62" name="Text Box 64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63" name="Text Box 64">
          <a:extLst>
            <a:ext uri="{FF2B5EF4-FFF2-40B4-BE49-F238E27FC236}">
              <a16:creationId xmlns:a16="http://schemas.microsoft.com/office/drawing/2014/main" id="{00000000-0008-0000-0000-0000BB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64" name="Text Box 64">
          <a:extLst>
            <a:ext uri="{FF2B5EF4-FFF2-40B4-BE49-F238E27FC236}">
              <a16:creationId xmlns:a16="http://schemas.microsoft.com/office/drawing/2014/main" id="{00000000-0008-0000-0000-0000BC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65" name="Text Box 64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66" name="Text Box 64">
          <a:extLst>
            <a:ext uri="{FF2B5EF4-FFF2-40B4-BE49-F238E27FC236}">
              <a16:creationId xmlns:a16="http://schemas.microsoft.com/office/drawing/2014/main" id="{00000000-0008-0000-0000-0000BE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67" name="Text Box 64">
          <a:extLst>
            <a:ext uri="{FF2B5EF4-FFF2-40B4-BE49-F238E27FC236}">
              <a16:creationId xmlns:a16="http://schemas.microsoft.com/office/drawing/2014/main" id="{00000000-0008-0000-0000-0000BF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68" name="Text Box 64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69" name="Text Box 64">
          <a:extLst>
            <a:ext uri="{FF2B5EF4-FFF2-40B4-BE49-F238E27FC236}">
              <a16:creationId xmlns:a16="http://schemas.microsoft.com/office/drawing/2014/main" id="{00000000-0008-0000-0000-0000C1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70" name="Text Box 64">
          <a:extLst>
            <a:ext uri="{FF2B5EF4-FFF2-40B4-BE49-F238E27FC236}">
              <a16:creationId xmlns:a16="http://schemas.microsoft.com/office/drawing/2014/main" id="{00000000-0008-0000-0000-0000C2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71" name="Text Box 64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72" name="Text Box 64">
          <a:extLst>
            <a:ext uri="{FF2B5EF4-FFF2-40B4-BE49-F238E27FC236}">
              <a16:creationId xmlns:a16="http://schemas.microsoft.com/office/drawing/2014/main" id="{00000000-0008-0000-0000-0000C4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73" name="Text Box 64">
          <a:extLst>
            <a:ext uri="{FF2B5EF4-FFF2-40B4-BE49-F238E27FC236}">
              <a16:creationId xmlns:a16="http://schemas.microsoft.com/office/drawing/2014/main" id="{00000000-0008-0000-0000-0000C5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74" name="Text Box 64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75" name="Text Box 64">
          <a:extLst>
            <a:ext uri="{FF2B5EF4-FFF2-40B4-BE49-F238E27FC236}">
              <a16:creationId xmlns:a16="http://schemas.microsoft.com/office/drawing/2014/main" id="{00000000-0008-0000-0000-0000C7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76" name="Text Box 64">
          <a:extLst>
            <a:ext uri="{FF2B5EF4-FFF2-40B4-BE49-F238E27FC236}">
              <a16:creationId xmlns:a16="http://schemas.microsoft.com/office/drawing/2014/main" id="{00000000-0008-0000-0000-0000C8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77" name="Text Box 64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78" name="Text Box 64">
          <a:extLst>
            <a:ext uri="{FF2B5EF4-FFF2-40B4-BE49-F238E27FC236}">
              <a16:creationId xmlns:a16="http://schemas.microsoft.com/office/drawing/2014/main" id="{00000000-0008-0000-0000-0000CA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79" name="Text Box 64">
          <a:extLst>
            <a:ext uri="{FF2B5EF4-FFF2-40B4-BE49-F238E27FC236}">
              <a16:creationId xmlns:a16="http://schemas.microsoft.com/office/drawing/2014/main" id="{00000000-0008-0000-0000-0000CB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80" name="Text Box 64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81" name="Text Box 64">
          <a:extLst>
            <a:ext uri="{FF2B5EF4-FFF2-40B4-BE49-F238E27FC236}">
              <a16:creationId xmlns:a16="http://schemas.microsoft.com/office/drawing/2014/main" id="{00000000-0008-0000-0000-0000CD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82" name="Text Box 64">
          <a:extLst>
            <a:ext uri="{FF2B5EF4-FFF2-40B4-BE49-F238E27FC236}">
              <a16:creationId xmlns:a16="http://schemas.microsoft.com/office/drawing/2014/main" id="{00000000-0008-0000-0000-0000CE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83" name="Text Box 64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84" name="Text Box 64">
          <a:extLst>
            <a:ext uri="{FF2B5EF4-FFF2-40B4-BE49-F238E27FC236}">
              <a16:creationId xmlns:a16="http://schemas.microsoft.com/office/drawing/2014/main" id="{00000000-0008-0000-0000-0000D0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0" cy="481965"/>
    <xdr:sp macro="" textlink="">
      <xdr:nvSpPr>
        <xdr:cNvPr id="5585" name="Text Box 64">
          <a:extLst>
            <a:ext uri="{FF2B5EF4-FFF2-40B4-BE49-F238E27FC236}">
              <a16:creationId xmlns:a16="http://schemas.microsoft.com/office/drawing/2014/main" id="{00000000-0008-0000-0000-0000D1150000}"/>
            </a:ext>
          </a:extLst>
        </xdr:cNvPr>
        <xdr:cNvSpPr txBox="1">
          <a:spLocks noChangeArrowheads="1"/>
        </xdr:cNvSpPr>
      </xdr:nvSpPr>
      <xdr:spPr bwMode="auto">
        <a:xfrm>
          <a:off x="10426700" y="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587" name="Text Box 64">
          <a:extLst>
            <a:ext uri="{FF2B5EF4-FFF2-40B4-BE49-F238E27FC236}">
              <a16:creationId xmlns:a16="http://schemas.microsoft.com/office/drawing/2014/main" id="{00000000-0008-0000-0000-0000D3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588" name="Text Box 64">
          <a:extLst>
            <a:ext uri="{FF2B5EF4-FFF2-40B4-BE49-F238E27FC236}">
              <a16:creationId xmlns:a16="http://schemas.microsoft.com/office/drawing/2014/main" id="{00000000-0008-0000-0000-0000D4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589" name="Text Box 64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590" name="Text Box 64">
          <a:extLst>
            <a:ext uri="{FF2B5EF4-FFF2-40B4-BE49-F238E27FC236}">
              <a16:creationId xmlns:a16="http://schemas.microsoft.com/office/drawing/2014/main" id="{00000000-0008-0000-0000-0000D6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591" name="Text Box 64">
          <a:extLst>
            <a:ext uri="{FF2B5EF4-FFF2-40B4-BE49-F238E27FC236}">
              <a16:creationId xmlns:a16="http://schemas.microsoft.com/office/drawing/2014/main" id="{00000000-0008-0000-0000-0000D7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592" name="Text Box 64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593" name="Text Box 64">
          <a:extLst>
            <a:ext uri="{FF2B5EF4-FFF2-40B4-BE49-F238E27FC236}">
              <a16:creationId xmlns:a16="http://schemas.microsoft.com/office/drawing/2014/main" id="{00000000-0008-0000-0000-0000D9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594" name="Text Box 64">
          <a:extLst>
            <a:ext uri="{FF2B5EF4-FFF2-40B4-BE49-F238E27FC236}">
              <a16:creationId xmlns:a16="http://schemas.microsoft.com/office/drawing/2014/main" id="{00000000-0008-0000-0000-0000DA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595" name="Text Box 64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596" name="Text Box 64">
          <a:extLst>
            <a:ext uri="{FF2B5EF4-FFF2-40B4-BE49-F238E27FC236}">
              <a16:creationId xmlns:a16="http://schemas.microsoft.com/office/drawing/2014/main" id="{00000000-0008-0000-0000-0000DC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597" name="Text Box 64">
          <a:extLst>
            <a:ext uri="{FF2B5EF4-FFF2-40B4-BE49-F238E27FC236}">
              <a16:creationId xmlns:a16="http://schemas.microsoft.com/office/drawing/2014/main" id="{00000000-0008-0000-0000-0000DD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598" name="Text Box 64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599" name="Text Box 64">
          <a:extLst>
            <a:ext uri="{FF2B5EF4-FFF2-40B4-BE49-F238E27FC236}">
              <a16:creationId xmlns:a16="http://schemas.microsoft.com/office/drawing/2014/main" id="{00000000-0008-0000-0000-0000DF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00" name="Text Box 64">
          <a:extLst>
            <a:ext uri="{FF2B5EF4-FFF2-40B4-BE49-F238E27FC236}">
              <a16:creationId xmlns:a16="http://schemas.microsoft.com/office/drawing/2014/main" id="{00000000-0008-0000-0000-0000E0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01" name="Text Box 64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02" name="Text Box 64">
          <a:extLst>
            <a:ext uri="{FF2B5EF4-FFF2-40B4-BE49-F238E27FC236}">
              <a16:creationId xmlns:a16="http://schemas.microsoft.com/office/drawing/2014/main" id="{00000000-0008-0000-0000-0000E2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03" name="Text Box 64">
          <a:extLst>
            <a:ext uri="{FF2B5EF4-FFF2-40B4-BE49-F238E27FC236}">
              <a16:creationId xmlns:a16="http://schemas.microsoft.com/office/drawing/2014/main" id="{00000000-0008-0000-0000-0000E3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04" name="Text Box 64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05" name="Text Box 64">
          <a:extLst>
            <a:ext uri="{FF2B5EF4-FFF2-40B4-BE49-F238E27FC236}">
              <a16:creationId xmlns:a16="http://schemas.microsoft.com/office/drawing/2014/main" id="{00000000-0008-0000-0000-0000E5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06" name="Text Box 64">
          <a:extLst>
            <a:ext uri="{FF2B5EF4-FFF2-40B4-BE49-F238E27FC236}">
              <a16:creationId xmlns:a16="http://schemas.microsoft.com/office/drawing/2014/main" id="{00000000-0008-0000-0000-0000E6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07" name="Text Box 64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08" name="Text Box 64">
          <a:extLst>
            <a:ext uri="{FF2B5EF4-FFF2-40B4-BE49-F238E27FC236}">
              <a16:creationId xmlns:a16="http://schemas.microsoft.com/office/drawing/2014/main" id="{00000000-0008-0000-0000-0000E8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09" name="Text Box 64">
          <a:extLst>
            <a:ext uri="{FF2B5EF4-FFF2-40B4-BE49-F238E27FC236}">
              <a16:creationId xmlns:a16="http://schemas.microsoft.com/office/drawing/2014/main" id="{00000000-0008-0000-0000-0000E9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10" name="Text Box 64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11" name="Text Box 64">
          <a:extLst>
            <a:ext uri="{FF2B5EF4-FFF2-40B4-BE49-F238E27FC236}">
              <a16:creationId xmlns:a16="http://schemas.microsoft.com/office/drawing/2014/main" id="{00000000-0008-0000-0000-0000EB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12" name="Text Box 64">
          <a:extLst>
            <a:ext uri="{FF2B5EF4-FFF2-40B4-BE49-F238E27FC236}">
              <a16:creationId xmlns:a16="http://schemas.microsoft.com/office/drawing/2014/main" id="{00000000-0008-0000-0000-0000EC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13" name="Text Box 64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14" name="Text Box 64">
          <a:extLst>
            <a:ext uri="{FF2B5EF4-FFF2-40B4-BE49-F238E27FC236}">
              <a16:creationId xmlns:a16="http://schemas.microsoft.com/office/drawing/2014/main" id="{00000000-0008-0000-0000-0000EE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15" name="Text Box 64">
          <a:extLst>
            <a:ext uri="{FF2B5EF4-FFF2-40B4-BE49-F238E27FC236}">
              <a16:creationId xmlns:a16="http://schemas.microsoft.com/office/drawing/2014/main" id="{00000000-0008-0000-0000-0000EF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16" name="Text Box 64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17" name="Text Box 64">
          <a:extLst>
            <a:ext uri="{FF2B5EF4-FFF2-40B4-BE49-F238E27FC236}">
              <a16:creationId xmlns:a16="http://schemas.microsoft.com/office/drawing/2014/main" id="{00000000-0008-0000-0000-0000F1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18" name="Text Box 64">
          <a:extLst>
            <a:ext uri="{FF2B5EF4-FFF2-40B4-BE49-F238E27FC236}">
              <a16:creationId xmlns:a16="http://schemas.microsoft.com/office/drawing/2014/main" id="{00000000-0008-0000-0000-0000F2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19" name="Text Box 64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20" name="Text Box 64">
          <a:extLst>
            <a:ext uri="{FF2B5EF4-FFF2-40B4-BE49-F238E27FC236}">
              <a16:creationId xmlns:a16="http://schemas.microsoft.com/office/drawing/2014/main" id="{00000000-0008-0000-0000-0000F4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21" name="Text Box 64">
          <a:extLst>
            <a:ext uri="{FF2B5EF4-FFF2-40B4-BE49-F238E27FC236}">
              <a16:creationId xmlns:a16="http://schemas.microsoft.com/office/drawing/2014/main" id="{00000000-0008-0000-0000-0000F5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22" name="Text Box 64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23" name="Text Box 64">
          <a:extLst>
            <a:ext uri="{FF2B5EF4-FFF2-40B4-BE49-F238E27FC236}">
              <a16:creationId xmlns:a16="http://schemas.microsoft.com/office/drawing/2014/main" id="{00000000-0008-0000-0000-0000F7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24" name="Text Box 64">
          <a:extLst>
            <a:ext uri="{FF2B5EF4-FFF2-40B4-BE49-F238E27FC236}">
              <a16:creationId xmlns:a16="http://schemas.microsoft.com/office/drawing/2014/main" id="{00000000-0008-0000-0000-0000F8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25" name="Text Box 64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26" name="Text Box 64">
          <a:extLst>
            <a:ext uri="{FF2B5EF4-FFF2-40B4-BE49-F238E27FC236}">
              <a16:creationId xmlns:a16="http://schemas.microsoft.com/office/drawing/2014/main" id="{00000000-0008-0000-0000-0000FA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27" name="Text Box 64">
          <a:extLst>
            <a:ext uri="{FF2B5EF4-FFF2-40B4-BE49-F238E27FC236}">
              <a16:creationId xmlns:a16="http://schemas.microsoft.com/office/drawing/2014/main" id="{00000000-0008-0000-0000-0000FB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28" name="Text Box 64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29" name="Text Box 64">
          <a:extLst>
            <a:ext uri="{FF2B5EF4-FFF2-40B4-BE49-F238E27FC236}">
              <a16:creationId xmlns:a16="http://schemas.microsoft.com/office/drawing/2014/main" id="{00000000-0008-0000-0000-0000FD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30" name="Text Box 64">
          <a:extLst>
            <a:ext uri="{FF2B5EF4-FFF2-40B4-BE49-F238E27FC236}">
              <a16:creationId xmlns:a16="http://schemas.microsoft.com/office/drawing/2014/main" id="{00000000-0008-0000-0000-0000FE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31" name="Text Box 64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32" name="Text Box 64">
          <a:extLst>
            <a:ext uri="{FF2B5EF4-FFF2-40B4-BE49-F238E27FC236}">
              <a16:creationId xmlns:a16="http://schemas.microsoft.com/office/drawing/2014/main" id="{00000000-0008-0000-0000-00000016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33" name="Text Box 64">
          <a:extLst>
            <a:ext uri="{FF2B5EF4-FFF2-40B4-BE49-F238E27FC236}">
              <a16:creationId xmlns:a16="http://schemas.microsoft.com/office/drawing/2014/main" id="{00000000-0008-0000-0000-00000116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34" name="Text Box 64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35" name="Text Box 64">
          <a:extLst>
            <a:ext uri="{FF2B5EF4-FFF2-40B4-BE49-F238E27FC236}">
              <a16:creationId xmlns:a16="http://schemas.microsoft.com/office/drawing/2014/main" id="{00000000-0008-0000-0000-00000316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36" name="Text Box 64">
          <a:extLst>
            <a:ext uri="{FF2B5EF4-FFF2-40B4-BE49-F238E27FC236}">
              <a16:creationId xmlns:a16="http://schemas.microsoft.com/office/drawing/2014/main" id="{00000000-0008-0000-0000-00000416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37" name="Text Box 64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38" name="Text Box 64">
          <a:extLst>
            <a:ext uri="{FF2B5EF4-FFF2-40B4-BE49-F238E27FC236}">
              <a16:creationId xmlns:a16="http://schemas.microsoft.com/office/drawing/2014/main" id="{00000000-0008-0000-0000-00000616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39" name="Text Box 64">
          <a:extLst>
            <a:ext uri="{FF2B5EF4-FFF2-40B4-BE49-F238E27FC236}">
              <a16:creationId xmlns:a16="http://schemas.microsoft.com/office/drawing/2014/main" id="{00000000-0008-0000-0000-00000716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40" name="Text Box 64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41" name="Text Box 64">
          <a:extLst>
            <a:ext uri="{FF2B5EF4-FFF2-40B4-BE49-F238E27FC236}">
              <a16:creationId xmlns:a16="http://schemas.microsoft.com/office/drawing/2014/main" id="{00000000-0008-0000-0000-00000916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42" name="Text Box 64">
          <a:extLst>
            <a:ext uri="{FF2B5EF4-FFF2-40B4-BE49-F238E27FC236}">
              <a16:creationId xmlns:a16="http://schemas.microsoft.com/office/drawing/2014/main" id="{00000000-0008-0000-0000-00000A16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43" name="Text Box 64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5644" name="Text Box 64">
          <a:extLst>
            <a:ext uri="{FF2B5EF4-FFF2-40B4-BE49-F238E27FC236}">
              <a16:creationId xmlns:a16="http://schemas.microsoft.com/office/drawing/2014/main" id="{00000000-0008-0000-0000-00000C160000}"/>
            </a:ext>
          </a:extLst>
        </xdr:cNvPr>
        <xdr:cNvSpPr txBox="1">
          <a:spLocks noChangeArrowheads="1"/>
        </xdr:cNvSpPr>
      </xdr:nvSpPr>
      <xdr:spPr bwMode="auto">
        <a:xfrm>
          <a:off x="8890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45" name="Text Box 64">
          <a:extLst>
            <a:ext uri="{FF2B5EF4-FFF2-40B4-BE49-F238E27FC236}">
              <a16:creationId xmlns:a16="http://schemas.microsoft.com/office/drawing/2014/main" id="{00000000-0008-0000-0000-00000D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46" name="Text Box 64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47" name="Text Box 64">
          <a:extLst>
            <a:ext uri="{FF2B5EF4-FFF2-40B4-BE49-F238E27FC236}">
              <a16:creationId xmlns:a16="http://schemas.microsoft.com/office/drawing/2014/main" id="{00000000-0008-0000-0000-00000F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48" name="Text Box 64">
          <a:extLst>
            <a:ext uri="{FF2B5EF4-FFF2-40B4-BE49-F238E27FC236}">
              <a16:creationId xmlns:a16="http://schemas.microsoft.com/office/drawing/2014/main" id="{00000000-0008-0000-0000-000010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49" name="Text Box 64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50" name="Text Box 64">
          <a:extLst>
            <a:ext uri="{FF2B5EF4-FFF2-40B4-BE49-F238E27FC236}">
              <a16:creationId xmlns:a16="http://schemas.microsoft.com/office/drawing/2014/main" id="{00000000-0008-0000-0000-000012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51" name="Text Box 64">
          <a:extLst>
            <a:ext uri="{FF2B5EF4-FFF2-40B4-BE49-F238E27FC236}">
              <a16:creationId xmlns:a16="http://schemas.microsoft.com/office/drawing/2014/main" id="{00000000-0008-0000-0000-000013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52" name="Text Box 64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53" name="Text Box 64">
          <a:extLst>
            <a:ext uri="{FF2B5EF4-FFF2-40B4-BE49-F238E27FC236}">
              <a16:creationId xmlns:a16="http://schemas.microsoft.com/office/drawing/2014/main" id="{00000000-0008-0000-0000-000015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54" name="Text Box 64">
          <a:extLst>
            <a:ext uri="{FF2B5EF4-FFF2-40B4-BE49-F238E27FC236}">
              <a16:creationId xmlns:a16="http://schemas.microsoft.com/office/drawing/2014/main" id="{00000000-0008-0000-0000-000016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55" name="Text Box 64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56" name="Text Box 64">
          <a:extLst>
            <a:ext uri="{FF2B5EF4-FFF2-40B4-BE49-F238E27FC236}">
              <a16:creationId xmlns:a16="http://schemas.microsoft.com/office/drawing/2014/main" id="{00000000-0008-0000-0000-000018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57" name="Text Box 64">
          <a:extLst>
            <a:ext uri="{FF2B5EF4-FFF2-40B4-BE49-F238E27FC236}">
              <a16:creationId xmlns:a16="http://schemas.microsoft.com/office/drawing/2014/main" id="{00000000-0008-0000-0000-000019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58" name="Text Box 64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59" name="Text Box 64">
          <a:extLst>
            <a:ext uri="{FF2B5EF4-FFF2-40B4-BE49-F238E27FC236}">
              <a16:creationId xmlns:a16="http://schemas.microsoft.com/office/drawing/2014/main" id="{00000000-0008-0000-0000-00001B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60" name="Text Box 64">
          <a:extLst>
            <a:ext uri="{FF2B5EF4-FFF2-40B4-BE49-F238E27FC236}">
              <a16:creationId xmlns:a16="http://schemas.microsoft.com/office/drawing/2014/main" id="{00000000-0008-0000-0000-00001C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61" name="Text Box 64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62" name="Text Box 64">
          <a:extLst>
            <a:ext uri="{FF2B5EF4-FFF2-40B4-BE49-F238E27FC236}">
              <a16:creationId xmlns:a16="http://schemas.microsoft.com/office/drawing/2014/main" id="{00000000-0008-0000-0000-00001E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63" name="Text Box 64">
          <a:extLst>
            <a:ext uri="{FF2B5EF4-FFF2-40B4-BE49-F238E27FC236}">
              <a16:creationId xmlns:a16="http://schemas.microsoft.com/office/drawing/2014/main" id="{00000000-0008-0000-0000-00001F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64" name="Text Box 64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65" name="Text Box 64">
          <a:extLst>
            <a:ext uri="{FF2B5EF4-FFF2-40B4-BE49-F238E27FC236}">
              <a16:creationId xmlns:a16="http://schemas.microsoft.com/office/drawing/2014/main" id="{00000000-0008-0000-0000-000021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66" name="Text Box 64">
          <a:extLst>
            <a:ext uri="{FF2B5EF4-FFF2-40B4-BE49-F238E27FC236}">
              <a16:creationId xmlns:a16="http://schemas.microsoft.com/office/drawing/2014/main" id="{00000000-0008-0000-0000-000022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67" name="Text Box 64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68" name="Text Box 64">
          <a:extLst>
            <a:ext uri="{FF2B5EF4-FFF2-40B4-BE49-F238E27FC236}">
              <a16:creationId xmlns:a16="http://schemas.microsoft.com/office/drawing/2014/main" id="{00000000-0008-0000-0000-000024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69" name="Text Box 64">
          <a:extLst>
            <a:ext uri="{FF2B5EF4-FFF2-40B4-BE49-F238E27FC236}">
              <a16:creationId xmlns:a16="http://schemas.microsoft.com/office/drawing/2014/main" id="{00000000-0008-0000-0000-000025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70" name="Text Box 64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71" name="Text Box 64">
          <a:extLst>
            <a:ext uri="{FF2B5EF4-FFF2-40B4-BE49-F238E27FC236}">
              <a16:creationId xmlns:a16="http://schemas.microsoft.com/office/drawing/2014/main" id="{00000000-0008-0000-0000-000027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72" name="Text Box 64">
          <a:extLst>
            <a:ext uri="{FF2B5EF4-FFF2-40B4-BE49-F238E27FC236}">
              <a16:creationId xmlns:a16="http://schemas.microsoft.com/office/drawing/2014/main" id="{00000000-0008-0000-0000-000028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73" name="Text Box 64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74" name="Text Box 64">
          <a:extLst>
            <a:ext uri="{FF2B5EF4-FFF2-40B4-BE49-F238E27FC236}">
              <a16:creationId xmlns:a16="http://schemas.microsoft.com/office/drawing/2014/main" id="{00000000-0008-0000-0000-00002A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75" name="Text Box 64">
          <a:extLst>
            <a:ext uri="{FF2B5EF4-FFF2-40B4-BE49-F238E27FC236}">
              <a16:creationId xmlns:a16="http://schemas.microsoft.com/office/drawing/2014/main" id="{00000000-0008-0000-0000-00002B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76" name="Text Box 64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77" name="Text Box 64">
          <a:extLst>
            <a:ext uri="{FF2B5EF4-FFF2-40B4-BE49-F238E27FC236}">
              <a16:creationId xmlns:a16="http://schemas.microsoft.com/office/drawing/2014/main" id="{00000000-0008-0000-0000-00002D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78" name="Text Box 64">
          <a:extLst>
            <a:ext uri="{FF2B5EF4-FFF2-40B4-BE49-F238E27FC236}">
              <a16:creationId xmlns:a16="http://schemas.microsoft.com/office/drawing/2014/main" id="{00000000-0008-0000-0000-00002E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79" name="Text Box 64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80" name="Text Box 64">
          <a:extLst>
            <a:ext uri="{FF2B5EF4-FFF2-40B4-BE49-F238E27FC236}">
              <a16:creationId xmlns:a16="http://schemas.microsoft.com/office/drawing/2014/main" id="{00000000-0008-0000-0000-000030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81" name="Text Box 64">
          <a:extLst>
            <a:ext uri="{FF2B5EF4-FFF2-40B4-BE49-F238E27FC236}">
              <a16:creationId xmlns:a16="http://schemas.microsoft.com/office/drawing/2014/main" id="{00000000-0008-0000-0000-000031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82" name="Text Box 64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83" name="Text Box 64">
          <a:extLst>
            <a:ext uri="{FF2B5EF4-FFF2-40B4-BE49-F238E27FC236}">
              <a16:creationId xmlns:a16="http://schemas.microsoft.com/office/drawing/2014/main" id="{00000000-0008-0000-0000-000033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84" name="Text Box 64">
          <a:extLst>
            <a:ext uri="{FF2B5EF4-FFF2-40B4-BE49-F238E27FC236}">
              <a16:creationId xmlns:a16="http://schemas.microsoft.com/office/drawing/2014/main" id="{00000000-0008-0000-0000-000034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85" name="Text Box 64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86" name="Text Box 64">
          <a:extLst>
            <a:ext uri="{FF2B5EF4-FFF2-40B4-BE49-F238E27FC236}">
              <a16:creationId xmlns:a16="http://schemas.microsoft.com/office/drawing/2014/main" id="{00000000-0008-0000-0000-000036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87" name="Text Box 64">
          <a:extLst>
            <a:ext uri="{FF2B5EF4-FFF2-40B4-BE49-F238E27FC236}">
              <a16:creationId xmlns:a16="http://schemas.microsoft.com/office/drawing/2014/main" id="{00000000-0008-0000-0000-000037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88" name="Text Box 64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89" name="Text Box 64">
          <a:extLst>
            <a:ext uri="{FF2B5EF4-FFF2-40B4-BE49-F238E27FC236}">
              <a16:creationId xmlns:a16="http://schemas.microsoft.com/office/drawing/2014/main" id="{00000000-0008-0000-0000-000039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90" name="Text Box 64">
          <a:extLst>
            <a:ext uri="{FF2B5EF4-FFF2-40B4-BE49-F238E27FC236}">
              <a16:creationId xmlns:a16="http://schemas.microsoft.com/office/drawing/2014/main" id="{00000000-0008-0000-0000-00003A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91" name="Text Box 64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92" name="Text Box 64">
          <a:extLst>
            <a:ext uri="{FF2B5EF4-FFF2-40B4-BE49-F238E27FC236}">
              <a16:creationId xmlns:a16="http://schemas.microsoft.com/office/drawing/2014/main" id="{00000000-0008-0000-0000-00003C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93" name="Text Box 64">
          <a:extLst>
            <a:ext uri="{FF2B5EF4-FFF2-40B4-BE49-F238E27FC236}">
              <a16:creationId xmlns:a16="http://schemas.microsoft.com/office/drawing/2014/main" id="{00000000-0008-0000-0000-00003D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94" name="Text Box 64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95" name="Text Box 64">
          <a:extLst>
            <a:ext uri="{FF2B5EF4-FFF2-40B4-BE49-F238E27FC236}">
              <a16:creationId xmlns:a16="http://schemas.microsoft.com/office/drawing/2014/main" id="{00000000-0008-0000-0000-00003F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96" name="Text Box 64">
          <a:extLst>
            <a:ext uri="{FF2B5EF4-FFF2-40B4-BE49-F238E27FC236}">
              <a16:creationId xmlns:a16="http://schemas.microsoft.com/office/drawing/2014/main" id="{00000000-0008-0000-0000-000040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97" name="Text Box 64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98" name="Text Box 64">
          <a:extLst>
            <a:ext uri="{FF2B5EF4-FFF2-40B4-BE49-F238E27FC236}">
              <a16:creationId xmlns:a16="http://schemas.microsoft.com/office/drawing/2014/main" id="{00000000-0008-0000-0000-000042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699" name="Text Box 64">
          <a:extLst>
            <a:ext uri="{FF2B5EF4-FFF2-40B4-BE49-F238E27FC236}">
              <a16:creationId xmlns:a16="http://schemas.microsoft.com/office/drawing/2014/main" id="{00000000-0008-0000-0000-000043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00" name="Text Box 64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01" name="Text Box 64">
          <a:extLst>
            <a:ext uri="{FF2B5EF4-FFF2-40B4-BE49-F238E27FC236}">
              <a16:creationId xmlns:a16="http://schemas.microsoft.com/office/drawing/2014/main" id="{00000000-0008-0000-0000-000045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02" name="Text Box 64">
          <a:extLst>
            <a:ext uri="{FF2B5EF4-FFF2-40B4-BE49-F238E27FC236}">
              <a16:creationId xmlns:a16="http://schemas.microsoft.com/office/drawing/2014/main" id="{00000000-0008-0000-0000-000046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03" name="Text Box 64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04" name="Text Box 64">
          <a:extLst>
            <a:ext uri="{FF2B5EF4-FFF2-40B4-BE49-F238E27FC236}">
              <a16:creationId xmlns:a16="http://schemas.microsoft.com/office/drawing/2014/main" id="{00000000-0008-0000-0000-000048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05" name="Text Box 64">
          <a:extLst>
            <a:ext uri="{FF2B5EF4-FFF2-40B4-BE49-F238E27FC236}">
              <a16:creationId xmlns:a16="http://schemas.microsoft.com/office/drawing/2014/main" id="{00000000-0008-0000-0000-000049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06" name="Text Box 64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07" name="Text Box 64">
          <a:extLst>
            <a:ext uri="{FF2B5EF4-FFF2-40B4-BE49-F238E27FC236}">
              <a16:creationId xmlns:a16="http://schemas.microsoft.com/office/drawing/2014/main" id="{00000000-0008-0000-0000-00004B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08" name="Text Box 64">
          <a:extLst>
            <a:ext uri="{FF2B5EF4-FFF2-40B4-BE49-F238E27FC236}">
              <a16:creationId xmlns:a16="http://schemas.microsoft.com/office/drawing/2014/main" id="{00000000-0008-0000-0000-00004C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09" name="Text Box 64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10" name="Text Box 64">
          <a:extLst>
            <a:ext uri="{FF2B5EF4-FFF2-40B4-BE49-F238E27FC236}">
              <a16:creationId xmlns:a16="http://schemas.microsoft.com/office/drawing/2014/main" id="{00000000-0008-0000-0000-00004E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11" name="Text Box 64">
          <a:extLst>
            <a:ext uri="{FF2B5EF4-FFF2-40B4-BE49-F238E27FC236}">
              <a16:creationId xmlns:a16="http://schemas.microsoft.com/office/drawing/2014/main" id="{00000000-0008-0000-0000-00004F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12" name="Text Box 64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13" name="Text Box 64">
          <a:extLst>
            <a:ext uri="{FF2B5EF4-FFF2-40B4-BE49-F238E27FC236}">
              <a16:creationId xmlns:a16="http://schemas.microsoft.com/office/drawing/2014/main" id="{00000000-0008-0000-0000-000051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14" name="Text Box 64">
          <a:extLst>
            <a:ext uri="{FF2B5EF4-FFF2-40B4-BE49-F238E27FC236}">
              <a16:creationId xmlns:a16="http://schemas.microsoft.com/office/drawing/2014/main" id="{00000000-0008-0000-0000-000052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15" name="Text Box 64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16" name="Text Box 64">
          <a:extLst>
            <a:ext uri="{FF2B5EF4-FFF2-40B4-BE49-F238E27FC236}">
              <a16:creationId xmlns:a16="http://schemas.microsoft.com/office/drawing/2014/main" id="{00000000-0008-0000-0000-000054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17" name="Text Box 64">
          <a:extLst>
            <a:ext uri="{FF2B5EF4-FFF2-40B4-BE49-F238E27FC236}">
              <a16:creationId xmlns:a16="http://schemas.microsoft.com/office/drawing/2014/main" id="{00000000-0008-0000-0000-000055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18" name="Text Box 64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19" name="Text Box 64">
          <a:extLst>
            <a:ext uri="{FF2B5EF4-FFF2-40B4-BE49-F238E27FC236}">
              <a16:creationId xmlns:a16="http://schemas.microsoft.com/office/drawing/2014/main" id="{00000000-0008-0000-0000-000057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20" name="Text Box 64">
          <a:extLst>
            <a:ext uri="{FF2B5EF4-FFF2-40B4-BE49-F238E27FC236}">
              <a16:creationId xmlns:a16="http://schemas.microsoft.com/office/drawing/2014/main" id="{00000000-0008-0000-0000-000058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21" name="Text Box 64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22" name="Text Box 64">
          <a:extLst>
            <a:ext uri="{FF2B5EF4-FFF2-40B4-BE49-F238E27FC236}">
              <a16:creationId xmlns:a16="http://schemas.microsoft.com/office/drawing/2014/main" id="{00000000-0008-0000-0000-00005A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23" name="Text Box 64">
          <a:extLst>
            <a:ext uri="{FF2B5EF4-FFF2-40B4-BE49-F238E27FC236}">
              <a16:creationId xmlns:a16="http://schemas.microsoft.com/office/drawing/2014/main" id="{00000000-0008-0000-0000-00005B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24" name="Text Box 64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25" name="Text Box 64">
          <a:extLst>
            <a:ext uri="{FF2B5EF4-FFF2-40B4-BE49-F238E27FC236}">
              <a16:creationId xmlns:a16="http://schemas.microsoft.com/office/drawing/2014/main" id="{00000000-0008-0000-0000-00005D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26" name="Text Box 64">
          <a:extLst>
            <a:ext uri="{FF2B5EF4-FFF2-40B4-BE49-F238E27FC236}">
              <a16:creationId xmlns:a16="http://schemas.microsoft.com/office/drawing/2014/main" id="{00000000-0008-0000-0000-00005E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27" name="Text Box 64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28" name="Text Box 64">
          <a:extLst>
            <a:ext uri="{FF2B5EF4-FFF2-40B4-BE49-F238E27FC236}">
              <a16:creationId xmlns:a16="http://schemas.microsoft.com/office/drawing/2014/main" id="{00000000-0008-0000-0000-000060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29" name="Text Box 64">
          <a:extLst>
            <a:ext uri="{FF2B5EF4-FFF2-40B4-BE49-F238E27FC236}">
              <a16:creationId xmlns:a16="http://schemas.microsoft.com/office/drawing/2014/main" id="{00000000-0008-0000-0000-000061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30" name="Text Box 64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31" name="Text Box 64">
          <a:extLst>
            <a:ext uri="{FF2B5EF4-FFF2-40B4-BE49-F238E27FC236}">
              <a16:creationId xmlns:a16="http://schemas.microsoft.com/office/drawing/2014/main" id="{00000000-0008-0000-0000-000063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32" name="Text Box 64">
          <a:extLst>
            <a:ext uri="{FF2B5EF4-FFF2-40B4-BE49-F238E27FC236}">
              <a16:creationId xmlns:a16="http://schemas.microsoft.com/office/drawing/2014/main" id="{00000000-0008-0000-0000-000064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33" name="Text Box 64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34" name="Text Box 64">
          <a:extLst>
            <a:ext uri="{FF2B5EF4-FFF2-40B4-BE49-F238E27FC236}">
              <a16:creationId xmlns:a16="http://schemas.microsoft.com/office/drawing/2014/main" id="{00000000-0008-0000-0000-000066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35" name="Text Box 64">
          <a:extLst>
            <a:ext uri="{FF2B5EF4-FFF2-40B4-BE49-F238E27FC236}">
              <a16:creationId xmlns:a16="http://schemas.microsoft.com/office/drawing/2014/main" id="{00000000-0008-0000-0000-000067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36" name="Text Box 64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37" name="Text Box 64">
          <a:extLst>
            <a:ext uri="{FF2B5EF4-FFF2-40B4-BE49-F238E27FC236}">
              <a16:creationId xmlns:a16="http://schemas.microsoft.com/office/drawing/2014/main" id="{00000000-0008-0000-0000-000069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38" name="Text Box 64">
          <a:extLst>
            <a:ext uri="{FF2B5EF4-FFF2-40B4-BE49-F238E27FC236}">
              <a16:creationId xmlns:a16="http://schemas.microsoft.com/office/drawing/2014/main" id="{00000000-0008-0000-0000-00006A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39" name="Text Box 64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40" name="Text Box 64">
          <a:extLst>
            <a:ext uri="{FF2B5EF4-FFF2-40B4-BE49-F238E27FC236}">
              <a16:creationId xmlns:a16="http://schemas.microsoft.com/office/drawing/2014/main" id="{00000000-0008-0000-0000-00006C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41" name="Text Box 64">
          <a:extLst>
            <a:ext uri="{FF2B5EF4-FFF2-40B4-BE49-F238E27FC236}">
              <a16:creationId xmlns:a16="http://schemas.microsoft.com/office/drawing/2014/main" id="{00000000-0008-0000-0000-00006D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42" name="Text Box 64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43" name="Text Box 64">
          <a:extLst>
            <a:ext uri="{FF2B5EF4-FFF2-40B4-BE49-F238E27FC236}">
              <a16:creationId xmlns:a16="http://schemas.microsoft.com/office/drawing/2014/main" id="{00000000-0008-0000-0000-00006F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44" name="Text Box 64">
          <a:extLst>
            <a:ext uri="{FF2B5EF4-FFF2-40B4-BE49-F238E27FC236}">
              <a16:creationId xmlns:a16="http://schemas.microsoft.com/office/drawing/2014/main" id="{00000000-0008-0000-0000-000070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45" name="Text Box 64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46" name="Text Box 64">
          <a:extLst>
            <a:ext uri="{FF2B5EF4-FFF2-40B4-BE49-F238E27FC236}">
              <a16:creationId xmlns:a16="http://schemas.microsoft.com/office/drawing/2014/main" id="{00000000-0008-0000-0000-000072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47" name="Text Box 64">
          <a:extLst>
            <a:ext uri="{FF2B5EF4-FFF2-40B4-BE49-F238E27FC236}">
              <a16:creationId xmlns:a16="http://schemas.microsoft.com/office/drawing/2014/main" id="{00000000-0008-0000-0000-000073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48" name="Text Box 64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49" name="Text Box 64">
          <a:extLst>
            <a:ext uri="{FF2B5EF4-FFF2-40B4-BE49-F238E27FC236}">
              <a16:creationId xmlns:a16="http://schemas.microsoft.com/office/drawing/2014/main" id="{00000000-0008-0000-0000-000075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50" name="Text Box 64">
          <a:extLst>
            <a:ext uri="{FF2B5EF4-FFF2-40B4-BE49-F238E27FC236}">
              <a16:creationId xmlns:a16="http://schemas.microsoft.com/office/drawing/2014/main" id="{00000000-0008-0000-0000-000076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51" name="Text Box 64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52" name="Text Box 64">
          <a:extLst>
            <a:ext uri="{FF2B5EF4-FFF2-40B4-BE49-F238E27FC236}">
              <a16:creationId xmlns:a16="http://schemas.microsoft.com/office/drawing/2014/main" id="{00000000-0008-0000-0000-000078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53" name="Text Box 64">
          <a:extLst>
            <a:ext uri="{FF2B5EF4-FFF2-40B4-BE49-F238E27FC236}">
              <a16:creationId xmlns:a16="http://schemas.microsoft.com/office/drawing/2014/main" id="{00000000-0008-0000-0000-000079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481965"/>
    <xdr:sp macro="" textlink="">
      <xdr:nvSpPr>
        <xdr:cNvPr id="5754" name="Text Box 64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SpPr txBox="1">
          <a:spLocks noChangeArrowheads="1"/>
        </xdr:cNvSpPr>
      </xdr:nvSpPr>
      <xdr:spPr bwMode="auto">
        <a:xfrm>
          <a:off x="12306300" y="3810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55" name="Text Box 64">
          <a:extLst>
            <a:ext uri="{FF2B5EF4-FFF2-40B4-BE49-F238E27FC236}">
              <a16:creationId xmlns:a16="http://schemas.microsoft.com/office/drawing/2014/main" id="{00000000-0008-0000-0000-00007B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56" name="Text Box 64">
          <a:extLst>
            <a:ext uri="{FF2B5EF4-FFF2-40B4-BE49-F238E27FC236}">
              <a16:creationId xmlns:a16="http://schemas.microsoft.com/office/drawing/2014/main" id="{00000000-0008-0000-0000-00007C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57" name="Text Box 64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58" name="Text Box 64">
          <a:extLst>
            <a:ext uri="{FF2B5EF4-FFF2-40B4-BE49-F238E27FC236}">
              <a16:creationId xmlns:a16="http://schemas.microsoft.com/office/drawing/2014/main" id="{00000000-0008-0000-0000-00007E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59" name="Text Box 64">
          <a:extLst>
            <a:ext uri="{FF2B5EF4-FFF2-40B4-BE49-F238E27FC236}">
              <a16:creationId xmlns:a16="http://schemas.microsoft.com/office/drawing/2014/main" id="{00000000-0008-0000-0000-00007F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60" name="Text Box 64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61" name="Text Box 64">
          <a:extLst>
            <a:ext uri="{FF2B5EF4-FFF2-40B4-BE49-F238E27FC236}">
              <a16:creationId xmlns:a16="http://schemas.microsoft.com/office/drawing/2014/main" id="{00000000-0008-0000-0000-000081160000}"/>
            </a:ext>
          </a:extLst>
        </xdr:cNvPr>
        <xdr:cNvSpPr txBox="1">
          <a:spLocks noChangeArrowheads="1"/>
        </xdr:cNvSpPr>
      </xdr:nvSpPr>
      <xdr:spPr bwMode="auto">
        <a:xfrm>
          <a:off x="513588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62" name="Text Box 64">
          <a:extLst>
            <a:ext uri="{FF2B5EF4-FFF2-40B4-BE49-F238E27FC236}">
              <a16:creationId xmlns:a16="http://schemas.microsoft.com/office/drawing/2014/main" id="{00000000-0008-0000-0000-000082160000}"/>
            </a:ext>
          </a:extLst>
        </xdr:cNvPr>
        <xdr:cNvSpPr txBox="1">
          <a:spLocks noChangeArrowheads="1"/>
        </xdr:cNvSpPr>
      </xdr:nvSpPr>
      <xdr:spPr bwMode="auto">
        <a:xfrm>
          <a:off x="513588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63" name="Text Box 64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SpPr txBox="1">
          <a:spLocks noChangeArrowheads="1"/>
        </xdr:cNvSpPr>
      </xdr:nvSpPr>
      <xdr:spPr bwMode="auto">
        <a:xfrm>
          <a:off x="513588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64" name="Text Box 64">
          <a:extLst>
            <a:ext uri="{FF2B5EF4-FFF2-40B4-BE49-F238E27FC236}">
              <a16:creationId xmlns:a16="http://schemas.microsoft.com/office/drawing/2014/main" id="{00000000-0008-0000-0000-000084160000}"/>
            </a:ext>
          </a:extLst>
        </xdr:cNvPr>
        <xdr:cNvSpPr txBox="1">
          <a:spLocks noChangeArrowheads="1"/>
        </xdr:cNvSpPr>
      </xdr:nvSpPr>
      <xdr:spPr bwMode="auto">
        <a:xfrm>
          <a:off x="513588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65" name="Text Box 64">
          <a:extLst>
            <a:ext uri="{FF2B5EF4-FFF2-40B4-BE49-F238E27FC236}">
              <a16:creationId xmlns:a16="http://schemas.microsoft.com/office/drawing/2014/main" id="{00000000-0008-0000-0000-000085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66" name="Text Box 64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67" name="Text Box 64">
          <a:extLst>
            <a:ext uri="{FF2B5EF4-FFF2-40B4-BE49-F238E27FC236}">
              <a16:creationId xmlns:a16="http://schemas.microsoft.com/office/drawing/2014/main" id="{00000000-0008-0000-0000-000087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68" name="Text Box 64">
          <a:extLst>
            <a:ext uri="{FF2B5EF4-FFF2-40B4-BE49-F238E27FC236}">
              <a16:creationId xmlns:a16="http://schemas.microsoft.com/office/drawing/2014/main" id="{00000000-0008-0000-0000-000088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69" name="Text Box 64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70" name="Text Box 64">
          <a:extLst>
            <a:ext uri="{FF2B5EF4-FFF2-40B4-BE49-F238E27FC236}">
              <a16:creationId xmlns:a16="http://schemas.microsoft.com/office/drawing/2014/main" id="{00000000-0008-0000-0000-00008A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71" name="Text Box 64">
          <a:extLst>
            <a:ext uri="{FF2B5EF4-FFF2-40B4-BE49-F238E27FC236}">
              <a16:creationId xmlns:a16="http://schemas.microsoft.com/office/drawing/2014/main" id="{00000000-0008-0000-0000-00008B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72" name="Text Box 64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73" name="Text Box 64">
          <a:extLst>
            <a:ext uri="{FF2B5EF4-FFF2-40B4-BE49-F238E27FC236}">
              <a16:creationId xmlns:a16="http://schemas.microsoft.com/office/drawing/2014/main" id="{00000000-0008-0000-0000-00008D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74" name="Text Box 64">
          <a:extLst>
            <a:ext uri="{FF2B5EF4-FFF2-40B4-BE49-F238E27FC236}">
              <a16:creationId xmlns:a16="http://schemas.microsoft.com/office/drawing/2014/main" id="{00000000-0008-0000-0000-00008E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75" name="Text Box 64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SpPr txBox="1">
          <a:spLocks noChangeArrowheads="1"/>
        </xdr:cNvSpPr>
      </xdr:nvSpPr>
      <xdr:spPr bwMode="auto">
        <a:xfrm>
          <a:off x="513588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76" name="Text Box 64">
          <a:extLst>
            <a:ext uri="{FF2B5EF4-FFF2-40B4-BE49-F238E27FC236}">
              <a16:creationId xmlns:a16="http://schemas.microsoft.com/office/drawing/2014/main" id="{00000000-0008-0000-0000-000090160000}"/>
            </a:ext>
          </a:extLst>
        </xdr:cNvPr>
        <xdr:cNvSpPr txBox="1">
          <a:spLocks noChangeArrowheads="1"/>
        </xdr:cNvSpPr>
      </xdr:nvSpPr>
      <xdr:spPr bwMode="auto">
        <a:xfrm>
          <a:off x="513588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77" name="Text Box 64">
          <a:extLst>
            <a:ext uri="{FF2B5EF4-FFF2-40B4-BE49-F238E27FC236}">
              <a16:creationId xmlns:a16="http://schemas.microsoft.com/office/drawing/2014/main" id="{00000000-0008-0000-0000-000091160000}"/>
            </a:ext>
          </a:extLst>
        </xdr:cNvPr>
        <xdr:cNvSpPr txBox="1">
          <a:spLocks noChangeArrowheads="1"/>
        </xdr:cNvSpPr>
      </xdr:nvSpPr>
      <xdr:spPr bwMode="auto">
        <a:xfrm>
          <a:off x="513588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78" name="Text Box 64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SpPr txBox="1">
          <a:spLocks noChangeArrowheads="1"/>
        </xdr:cNvSpPr>
      </xdr:nvSpPr>
      <xdr:spPr bwMode="auto">
        <a:xfrm>
          <a:off x="513588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79" name="Text Box 64">
          <a:extLst>
            <a:ext uri="{FF2B5EF4-FFF2-40B4-BE49-F238E27FC236}">
              <a16:creationId xmlns:a16="http://schemas.microsoft.com/office/drawing/2014/main" id="{00000000-0008-0000-0000-000093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80" name="Text Box 64">
          <a:extLst>
            <a:ext uri="{FF2B5EF4-FFF2-40B4-BE49-F238E27FC236}">
              <a16:creationId xmlns:a16="http://schemas.microsoft.com/office/drawing/2014/main" id="{00000000-0008-0000-0000-000094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81" name="Text Box 64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7</xdr:col>
      <xdr:colOff>0</xdr:colOff>
      <xdr:row>14</xdr:row>
      <xdr:rowOff>0</xdr:rowOff>
    </xdr:from>
    <xdr:ext cx="0" cy="276225"/>
    <xdr:sp macro="" textlink="">
      <xdr:nvSpPr>
        <xdr:cNvPr id="5782" name="Text Box 64">
          <a:extLst>
            <a:ext uri="{FF2B5EF4-FFF2-40B4-BE49-F238E27FC236}">
              <a16:creationId xmlns:a16="http://schemas.microsoft.com/office/drawing/2014/main" id="{00000000-0008-0000-0000-000096160000}"/>
            </a:ext>
          </a:extLst>
        </xdr:cNvPr>
        <xdr:cNvSpPr txBox="1">
          <a:spLocks noChangeArrowheads="1"/>
        </xdr:cNvSpPr>
      </xdr:nvSpPr>
      <xdr:spPr bwMode="auto">
        <a:xfrm>
          <a:off x="1661160" y="2064875220"/>
          <a:ext cx="0" cy="276225"/>
        </a:xfrm>
        <a:prstGeom prst="rect">
          <a:avLst/>
        </a:prstGeom>
        <a:noFill/>
        <a:ln>
          <a:noFill/>
        </a:ln>
      </xdr:spPr>
    </xdr:sp>
    <xdr:clientData fLocksWithSheet="0"/>
  </xdr:oneCellAnchor>
  <xdr:twoCellAnchor editAs="oneCell">
    <xdr:from>
      <xdr:col>1</xdr:col>
      <xdr:colOff>762000</xdr:colOff>
      <xdr:row>14</xdr:row>
      <xdr:rowOff>0</xdr:rowOff>
    </xdr:from>
    <xdr:to>
      <xdr:col>1</xdr:col>
      <xdr:colOff>762000</xdr:colOff>
      <xdr:row>15</xdr:row>
      <xdr:rowOff>102236</xdr:rowOff>
    </xdr:to>
    <xdr:sp macro="" textlink="">
      <xdr:nvSpPr>
        <xdr:cNvPr id="5784" name="Text Box 64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80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86" name="Text Box 64">
          <a:extLst>
            <a:ext uri="{FF2B5EF4-FFF2-40B4-BE49-F238E27FC236}">
              <a16:creationId xmlns:a16="http://schemas.microsoft.com/office/drawing/2014/main" id="{00000000-0008-0000-0000-00009A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87" name="Text Box 64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88" name="Text Box 64">
          <a:extLst>
            <a:ext uri="{FF2B5EF4-FFF2-40B4-BE49-F238E27FC236}">
              <a16:creationId xmlns:a16="http://schemas.microsoft.com/office/drawing/2014/main" id="{00000000-0008-0000-0000-00009C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89" name="Text Box 64">
          <a:extLst>
            <a:ext uri="{FF2B5EF4-FFF2-40B4-BE49-F238E27FC236}">
              <a16:creationId xmlns:a16="http://schemas.microsoft.com/office/drawing/2014/main" id="{00000000-0008-0000-0000-00009D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90" name="Text Box 64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91" name="Text Box 64">
          <a:extLst>
            <a:ext uri="{FF2B5EF4-FFF2-40B4-BE49-F238E27FC236}">
              <a16:creationId xmlns:a16="http://schemas.microsoft.com/office/drawing/2014/main" id="{00000000-0008-0000-0000-00009F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1029" name="Text Box 64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92" name="Text Box 64">
          <a:extLst>
            <a:ext uri="{FF2B5EF4-FFF2-40B4-BE49-F238E27FC236}">
              <a16:creationId xmlns:a16="http://schemas.microsoft.com/office/drawing/2014/main" id="{00000000-0008-0000-0000-0000A0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93" name="Text Box 64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94" name="Text Box 64">
          <a:extLst>
            <a:ext uri="{FF2B5EF4-FFF2-40B4-BE49-F238E27FC236}">
              <a16:creationId xmlns:a16="http://schemas.microsoft.com/office/drawing/2014/main" id="{00000000-0008-0000-0000-0000A2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95" name="Text Box 64">
          <a:extLst>
            <a:ext uri="{FF2B5EF4-FFF2-40B4-BE49-F238E27FC236}">
              <a16:creationId xmlns:a16="http://schemas.microsoft.com/office/drawing/2014/main" id="{00000000-0008-0000-0000-0000A3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96" name="Text Box 64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97" name="Text Box 64">
          <a:extLst>
            <a:ext uri="{FF2B5EF4-FFF2-40B4-BE49-F238E27FC236}">
              <a16:creationId xmlns:a16="http://schemas.microsoft.com/office/drawing/2014/main" id="{00000000-0008-0000-0000-0000A5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98" name="Text Box 64">
          <a:extLst>
            <a:ext uri="{FF2B5EF4-FFF2-40B4-BE49-F238E27FC236}">
              <a16:creationId xmlns:a16="http://schemas.microsoft.com/office/drawing/2014/main" id="{00000000-0008-0000-0000-0000A6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799" name="Text Box 64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00" name="Text Box 64">
          <a:extLst>
            <a:ext uri="{FF2B5EF4-FFF2-40B4-BE49-F238E27FC236}">
              <a16:creationId xmlns:a16="http://schemas.microsoft.com/office/drawing/2014/main" id="{00000000-0008-0000-0000-0000A8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01" name="Text Box 64">
          <a:extLst>
            <a:ext uri="{FF2B5EF4-FFF2-40B4-BE49-F238E27FC236}">
              <a16:creationId xmlns:a16="http://schemas.microsoft.com/office/drawing/2014/main" id="{00000000-0008-0000-0000-0000A9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02" name="Text Box 64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03" name="Text Box 64">
          <a:extLst>
            <a:ext uri="{FF2B5EF4-FFF2-40B4-BE49-F238E27FC236}">
              <a16:creationId xmlns:a16="http://schemas.microsoft.com/office/drawing/2014/main" id="{00000000-0008-0000-0000-0000AB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04" name="Text Box 64">
          <a:extLst>
            <a:ext uri="{FF2B5EF4-FFF2-40B4-BE49-F238E27FC236}">
              <a16:creationId xmlns:a16="http://schemas.microsoft.com/office/drawing/2014/main" id="{00000000-0008-0000-0000-0000AC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05" name="Text Box 64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06" name="Text Box 64">
          <a:extLst>
            <a:ext uri="{FF2B5EF4-FFF2-40B4-BE49-F238E27FC236}">
              <a16:creationId xmlns:a16="http://schemas.microsoft.com/office/drawing/2014/main" id="{00000000-0008-0000-0000-0000AE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07" name="Text Box 64">
          <a:extLst>
            <a:ext uri="{FF2B5EF4-FFF2-40B4-BE49-F238E27FC236}">
              <a16:creationId xmlns:a16="http://schemas.microsoft.com/office/drawing/2014/main" id="{00000000-0008-0000-0000-0000AF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08" name="Text Box 64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09" name="Text Box 64">
          <a:extLst>
            <a:ext uri="{FF2B5EF4-FFF2-40B4-BE49-F238E27FC236}">
              <a16:creationId xmlns:a16="http://schemas.microsoft.com/office/drawing/2014/main" id="{00000000-0008-0000-0000-0000B1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10" name="Text Box 64">
          <a:extLst>
            <a:ext uri="{FF2B5EF4-FFF2-40B4-BE49-F238E27FC236}">
              <a16:creationId xmlns:a16="http://schemas.microsoft.com/office/drawing/2014/main" id="{00000000-0008-0000-0000-0000B2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11" name="Text Box 64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12" name="Text Box 64">
          <a:extLst>
            <a:ext uri="{FF2B5EF4-FFF2-40B4-BE49-F238E27FC236}">
              <a16:creationId xmlns:a16="http://schemas.microsoft.com/office/drawing/2014/main" id="{00000000-0008-0000-0000-0000B4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13" name="Text Box 64">
          <a:extLst>
            <a:ext uri="{FF2B5EF4-FFF2-40B4-BE49-F238E27FC236}">
              <a16:creationId xmlns:a16="http://schemas.microsoft.com/office/drawing/2014/main" id="{00000000-0008-0000-0000-0000B5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14" name="Text Box 64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15" name="Text Box 64">
          <a:extLst>
            <a:ext uri="{FF2B5EF4-FFF2-40B4-BE49-F238E27FC236}">
              <a16:creationId xmlns:a16="http://schemas.microsoft.com/office/drawing/2014/main" id="{00000000-0008-0000-0000-0000B7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16" name="Text Box 64">
          <a:extLst>
            <a:ext uri="{FF2B5EF4-FFF2-40B4-BE49-F238E27FC236}">
              <a16:creationId xmlns:a16="http://schemas.microsoft.com/office/drawing/2014/main" id="{00000000-0008-0000-0000-0000B8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17" name="Text Box 64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18" name="Text Box 64">
          <a:extLst>
            <a:ext uri="{FF2B5EF4-FFF2-40B4-BE49-F238E27FC236}">
              <a16:creationId xmlns:a16="http://schemas.microsoft.com/office/drawing/2014/main" id="{00000000-0008-0000-0000-0000BA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19" name="Text Box 64">
          <a:extLst>
            <a:ext uri="{FF2B5EF4-FFF2-40B4-BE49-F238E27FC236}">
              <a16:creationId xmlns:a16="http://schemas.microsoft.com/office/drawing/2014/main" id="{00000000-0008-0000-0000-0000BB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20" name="Text Box 64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21" name="Text Box 64">
          <a:extLst>
            <a:ext uri="{FF2B5EF4-FFF2-40B4-BE49-F238E27FC236}">
              <a16:creationId xmlns:a16="http://schemas.microsoft.com/office/drawing/2014/main" id="{00000000-0008-0000-0000-0000BD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22" name="Text Box 64">
          <a:extLst>
            <a:ext uri="{FF2B5EF4-FFF2-40B4-BE49-F238E27FC236}">
              <a16:creationId xmlns:a16="http://schemas.microsoft.com/office/drawing/2014/main" id="{00000000-0008-0000-0000-0000BE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23" name="Text Box 64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24" name="Text Box 64">
          <a:extLst>
            <a:ext uri="{FF2B5EF4-FFF2-40B4-BE49-F238E27FC236}">
              <a16:creationId xmlns:a16="http://schemas.microsoft.com/office/drawing/2014/main" id="{00000000-0008-0000-0000-0000C0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25" name="Text Box 64">
          <a:extLst>
            <a:ext uri="{FF2B5EF4-FFF2-40B4-BE49-F238E27FC236}">
              <a16:creationId xmlns:a16="http://schemas.microsoft.com/office/drawing/2014/main" id="{00000000-0008-0000-0000-0000C1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26" name="Text Box 64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27" name="Text Box 64">
          <a:extLst>
            <a:ext uri="{FF2B5EF4-FFF2-40B4-BE49-F238E27FC236}">
              <a16:creationId xmlns:a16="http://schemas.microsoft.com/office/drawing/2014/main" id="{00000000-0008-0000-0000-0000C3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28" name="Text Box 64">
          <a:extLst>
            <a:ext uri="{FF2B5EF4-FFF2-40B4-BE49-F238E27FC236}">
              <a16:creationId xmlns:a16="http://schemas.microsoft.com/office/drawing/2014/main" id="{00000000-0008-0000-0000-0000C4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29" name="Text Box 64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30" name="Text Box 64">
          <a:extLst>
            <a:ext uri="{FF2B5EF4-FFF2-40B4-BE49-F238E27FC236}">
              <a16:creationId xmlns:a16="http://schemas.microsoft.com/office/drawing/2014/main" id="{00000000-0008-0000-0000-0000C6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31" name="Text Box 64">
          <a:extLst>
            <a:ext uri="{FF2B5EF4-FFF2-40B4-BE49-F238E27FC236}">
              <a16:creationId xmlns:a16="http://schemas.microsoft.com/office/drawing/2014/main" id="{00000000-0008-0000-0000-0000C7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32" name="Text Box 64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33" name="Text Box 64">
          <a:extLst>
            <a:ext uri="{FF2B5EF4-FFF2-40B4-BE49-F238E27FC236}">
              <a16:creationId xmlns:a16="http://schemas.microsoft.com/office/drawing/2014/main" id="{00000000-0008-0000-0000-0000C9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34" name="Text Box 64">
          <a:extLst>
            <a:ext uri="{FF2B5EF4-FFF2-40B4-BE49-F238E27FC236}">
              <a16:creationId xmlns:a16="http://schemas.microsoft.com/office/drawing/2014/main" id="{00000000-0008-0000-0000-0000CA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35" name="Text Box 64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36" name="Text Box 64">
          <a:extLst>
            <a:ext uri="{FF2B5EF4-FFF2-40B4-BE49-F238E27FC236}">
              <a16:creationId xmlns:a16="http://schemas.microsoft.com/office/drawing/2014/main" id="{00000000-0008-0000-0000-0000CC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37" name="Text Box 64">
          <a:extLst>
            <a:ext uri="{FF2B5EF4-FFF2-40B4-BE49-F238E27FC236}">
              <a16:creationId xmlns:a16="http://schemas.microsoft.com/office/drawing/2014/main" id="{00000000-0008-0000-0000-0000CD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38" name="Text Box 64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39" name="Text Box 64">
          <a:extLst>
            <a:ext uri="{FF2B5EF4-FFF2-40B4-BE49-F238E27FC236}">
              <a16:creationId xmlns:a16="http://schemas.microsoft.com/office/drawing/2014/main" id="{00000000-0008-0000-0000-0000CF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40" name="Text Box 64">
          <a:extLst>
            <a:ext uri="{FF2B5EF4-FFF2-40B4-BE49-F238E27FC236}">
              <a16:creationId xmlns:a16="http://schemas.microsoft.com/office/drawing/2014/main" id="{00000000-0008-0000-0000-0000D0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41" name="Text Box 64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5842" name="Text Box 64">
          <a:extLst>
            <a:ext uri="{FF2B5EF4-FFF2-40B4-BE49-F238E27FC236}">
              <a16:creationId xmlns:a16="http://schemas.microsoft.com/office/drawing/2014/main" id="{00000000-0008-0000-0000-0000D216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43" name="Text Box 64">
          <a:extLst>
            <a:ext uri="{FF2B5EF4-FFF2-40B4-BE49-F238E27FC236}">
              <a16:creationId xmlns:a16="http://schemas.microsoft.com/office/drawing/2014/main" id="{00000000-0008-0000-0000-0000D3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44" name="Text Box 64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45" name="Text Box 64">
          <a:extLst>
            <a:ext uri="{FF2B5EF4-FFF2-40B4-BE49-F238E27FC236}">
              <a16:creationId xmlns:a16="http://schemas.microsoft.com/office/drawing/2014/main" id="{00000000-0008-0000-0000-0000D5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46" name="Text Box 64">
          <a:extLst>
            <a:ext uri="{FF2B5EF4-FFF2-40B4-BE49-F238E27FC236}">
              <a16:creationId xmlns:a16="http://schemas.microsoft.com/office/drawing/2014/main" id="{00000000-0008-0000-0000-0000D6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47" name="Text Box 64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48" name="Text Box 64">
          <a:extLst>
            <a:ext uri="{FF2B5EF4-FFF2-40B4-BE49-F238E27FC236}">
              <a16:creationId xmlns:a16="http://schemas.microsoft.com/office/drawing/2014/main" id="{00000000-0008-0000-0000-0000D8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49" name="Text Box 64">
          <a:extLst>
            <a:ext uri="{FF2B5EF4-FFF2-40B4-BE49-F238E27FC236}">
              <a16:creationId xmlns:a16="http://schemas.microsoft.com/office/drawing/2014/main" id="{00000000-0008-0000-0000-0000D9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50" name="Text Box 64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51" name="Text Box 64">
          <a:extLst>
            <a:ext uri="{FF2B5EF4-FFF2-40B4-BE49-F238E27FC236}">
              <a16:creationId xmlns:a16="http://schemas.microsoft.com/office/drawing/2014/main" id="{00000000-0008-0000-0000-0000DB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52" name="Text Box 64">
          <a:extLst>
            <a:ext uri="{FF2B5EF4-FFF2-40B4-BE49-F238E27FC236}">
              <a16:creationId xmlns:a16="http://schemas.microsoft.com/office/drawing/2014/main" id="{00000000-0008-0000-0000-0000DC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53" name="Text Box 64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54" name="Text Box 64">
          <a:extLst>
            <a:ext uri="{FF2B5EF4-FFF2-40B4-BE49-F238E27FC236}">
              <a16:creationId xmlns:a16="http://schemas.microsoft.com/office/drawing/2014/main" id="{00000000-0008-0000-0000-0000DE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55" name="Text Box 64">
          <a:extLst>
            <a:ext uri="{FF2B5EF4-FFF2-40B4-BE49-F238E27FC236}">
              <a16:creationId xmlns:a16="http://schemas.microsoft.com/office/drawing/2014/main" id="{00000000-0008-0000-0000-0000DF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56" name="Text Box 64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57" name="Text Box 64">
          <a:extLst>
            <a:ext uri="{FF2B5EF4-FFF2-40B4-BE49-F238E27FC236}">
              <a16:creationId xmlns:a16="http://schemas.microsoft.com/office/drawing/2014/main" id="{00000000-0008-0000-0000-0000E1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58" name="Text Box 64">
          <a:extLst>
            <a:ext uri="{FF2B5EF4-FFF2-40B4-BE49-F238E27FC236}">
              <a16:creationId xmlns:a16="http://schemas.microsoft.com/office/drawing/2014/main" id="{00000000-0008-0000-0000-0000E2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59" name="Text Box 64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60" name="Text Box 64">
          <a:extLst>
            <a:ext uri="{FF2B5EF4-FFF2-40B4-BE49-F238E27FC236}">
              <a16:creationId xmlns:a16="http://schemas.microsoft.com/office/drawing/2014/main" id="{00000000-0008-0000-0000-0000E4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61" name="Text Box 64">
          <a:extLst>
            <a:ext uri="{FF2B5EF4-FFF2-40B4-BE49-F238E27FC236}">
              <a16:creationId xmlns:a16="http://schemas.microsoft.com/office/drawing/2014/main" id="{00000000-0008-0000-0000-0000E5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62" name="Text Box 64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63" name="Text Box 64">
          <a:extLst>
            <a:ext uri="{FF2B5EF4-FFF2-40B4-BE49-F238E27FC236}">
              <a16:creationId xmlns:a16="http://schemas.microsoft.com/office/drawing/2014/main" id="{00000000-0008-0000-0000-0000E7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64" name="Text Box 64">
          <a:extLst>
            <a:ext uri="{FF2B5EF4-FFF2-40B4-BE49-F238E27FC236}">
              <a16:creationId xmlns:a16="http://schemas.microsoft.com/office/drawing/2014/main" id="{00000000-0008-0000-0000-0000E8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65" name="Text Box 64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66" name="Text Box 64">
          <a:extLst>
            <a:ext uri="{FF2B5EF4-FFF2-40B4-BE49-F238E27FC236}">
              <a16:creationId xmlns:a16="http://schemas.microsoft.com/office/drawing/2014/main" id="{00000000-0008-0000-0000-0000EA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67" name="Text Box 64">
          <a:extLst>
            <a:ext uri="{FF2B5EF4-FFF2-40B4-BE49-F238E27FC236}">
              <a16:creationId xmlns:a16="http://schemas.microsoft.com/office/drawing/2014/main" id="{00000000-0008-0000-0000-0000EB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68" name="Text Box 64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69" name="Text Box 64">
          <a:extLst>
            <a:ext uri="{FF2B5EF4-FFF2-40B4-BE49-F238E27FC236}">
              <a16:creationId xmlns:a16="http://schemas.microsoft.com/office/drawing/2014/main" id="{00000000-0008-0000-0000-0000ED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70" name="Text Box 64">
          <a:extLst>
            <a:ext uri="{FF2B5EF4-FFF2-40B4-BE49-F238E27FC236}">
              <a16:creationId xmlns:a16="http://schemas.microsoft.com/office/drawing/2014/main" id="{00000000-0008-0000-0000-0000EE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71" name="Text Box 64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72" name="Text Box 64">
          <a:extLst>
            <a:ext uri="{FF2B5EF4-FFF2-40B4-BE49-F238E27FC236}">
              <a16:creationId xmlns:a16="http://schemas.microsoft.com/office/drawing/2014/main" id="{00000000-0008-0000-0000-0000F0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73" name="Text Box 64">
          <a:extLst>
            <a:ext uri="{FF2B5EF4-FFF2-40B4-BE49-F238E27FC236}">
              <a16:creationId xmlns:a16="http://schemas.microsoft.com/office/drawing/2014/main" id="{00000000-0008-0000-0000-0000F1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74" name="Text Box 64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75" name="Text Box 64">
          <a:extLst>
            <a:ext uri="{FF2B5EF4-FFF2-40B4-BE49-F238E27FC236}">
              <a16:creationId xmlns:a16="http://schemas.microsoft.com/office/drawing/2014/main" id="{00000000-0008-0000-0000-0000F3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76" name="Text Box 64">
          <a:extLst>
            <a:ext uri="{FF2B5EF4-FFF2-40B4-BE49-F238E27FC236}">
              <a16:creationId xmlns:a16="http://schemas.microsoft.com/office/drawing/2014/main" id="{00000000-0008-0000-0000-0000F4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77" name="Text Box 64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78" name="Text Box 64">
          <a:extLst>
            <a:ext uri="{FF2B5EF4-FFF2-40B4-BE49-F238E27FC236}">
              <a16:creationId xmlns:a16="http://schemas.microsoft.com/office/drawing/2014/main" id="{00000000-0008-0000-0000-0000F6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79" name="Text Box 64">
          <a:extLst>
            <a:ext uri="{FF2B5EF4-FFF2-40B4-BE49-F238E27FC236}">
              <a16:creationId xmlns:a16="http://schemas.microsoft.com/office/drawing/2014/main" id="{00000000-0008-0000-0000-0000F7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80" name="Text Box 64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81" name="Text Box 64">
          <a:extLst>
            <a:ext uri="{FF2B5EF4-FFF2-40B4-BE49-F238E27FC236}">
              <a16:creationId xmlns:a16="http://schemas.microsoft.com/office/drawing/2014/main" id="{00000000-0008-0000-0000-0000F9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82" name="Text Box 64">
          <a:extLst>
            <a:ext uri="{FF2B5EF4-FFF2-40B4-BE49-F238E27FC236}">
              <a16:creationId xmlns:a16="http://schemas.microsoft.com/office/drawing/2014/main" id="{00000000-0008-0000-0000-0000FA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83" name="Text Box 64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84" name="Text Box 64">
          <a:extLst>
            <a:ext uri="{FF2B5EF4-FFF2-40B4-BE49-F238E27FC236}">
              <a16:creationId xmlns:a16="http://schemas.microsoft.com/office/drawing/2014/main" id="{00000000-0008-0000-0000-0000FC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85" name="Text Box 64">
          <a:extLst>
            <a:ext uri="{FF2B5EF4-FFF2-40B4-BE49-F238E27FC236}">
              <a16:creationId xmlns:a16="http://schemas.microsoft.com/office/drawing/2014/main" id="{00000000-0008-0000-0000-0000FD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86" name="Text Box 64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87" name="Text Box 64">
          <a:extLst>
            <a:ext uri="{FF2B5EF4-FFF2-40B4-BE49-F238E27FC236}">
              <a16:creationId xmlns:a16="http://schemas.microsoft.com/office/drawing/2014/main" id="{00000000-0008-0000-0000-0000FF16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88" name="Text Box 64">
          <a:extLst>
            <a:ext uri="{FF2B5EF4-FFF2-40B4-BE49-F238E27FC236}">
              <a16:creationId xmlns:a16="http://schemas.microsoft.com/office/drawing/2014/main" id="{00000000-0008-0000-0000-000000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889" name="Text Box 64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83029"/>
    <xdr:sp macro="" textlink="">
      <xdr:nvSpPr>
        <xdr:cNvPr id="5890" name="Text Box 64">
          <a:extLst>
            <a:ext uri="{FF2B5EF4-FFF2-40B4-BE49-F238E27FC236}">
              <a16:creationId xmlns:a16="http://schemas.microsoft.com/office/drawing/2014/main" id="{00000000-0008-0000-0000-000002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891" name="Text Box 64">
          <a:extLst>
            <a:ext uri="{FF2B5EF4-FFF2-40B4-BE49-F238E27FC236}">
              <a16:creationId xmlns:a16="http://schemas.microsoft.com/office/drawing/2014/main" id="{00000000-0008-0000-0000-000003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892" name="Text Box 64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893" name="Text Box 64">
          <a:extLst>
            <a:ext uri="{FF2B5EF4-FFF2-40B4-BE49-F238E27FC236}">
              <a16:creationId xmlns:a16="http://schemas.microsoft.com/office/drawing/2014/main" id="{00000000-0008-0000-0000-000005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894" name="Text Box 64">
          <a:extLst>
            <a:ext uri="{FF2B5EF4-FFF2-40B4-BE49-F238E27FC236}">
              <a16:creationId xmlns:a16="http://schemas.microsoft.com/office/drawing/2014/main" id="{00000000-0008-0000-0000-000006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895" name="Text Box 64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896" name="Text Box 64">
          <a:extLst>
            <a:ext uri="{FF2B5EF4-FFF2-40B4-BE49-F238E27FC236}">
              <a16:creationId xmlns:a16="http://schemas.microsoft.com/office/drawing/2014/main" id="{00000000-0008-0000-0000-000008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897" name="Text Box 64">
          <a:extLst>
            <a:ext uri="{FF2B5EF4-FFF2-40B4-BE49-F238E27FC236}">
              <a16:creationId xmlns:a16="http://schemas.microsoft.com/office/drawing/2014/main" id="{00000000-0008-0000-0000-000009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898" name="Text Box 64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899" name="Text Box 64">
          <a:extLst>
            <a:ext uri="{FF2B5EF4-FFF2-40B4-BE49-F238E27FC236}">
              <a16:creationId xmlns:a16="http://schemas.microsoft.com/office/drawing/2014/main" id="{00000000-0008-0000-0000-00000B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00" name="Text Box 64">
          <a:extLst>
            <a:ext uri="{FF2B5EF4-FFF2-40B4-BE49-F238E27FC236}">
              <a16:creationId xmlns:a16="http://schemas.microsoft.com/office/drawing/2014/main" id="{00000000-0008-0000-0000-00000C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01" name="Text Box 64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02" name="Text Box 64">
          <a:extLst>
            <a:ext uri="{FF2B5EF4-FFF2-40B4-BE49-F238E27FC236}">
              <a16:creationId xmlns:a16="http://schemas.microsoft.com/office/drawing/2014/main" id="{00000000-0008-0000-0000-00000E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03" name="Text Box 64">
          <a:extLst>
            <a:ext uri="{FF2B5EF4-FFF2-40B4-BE49-F238E27FC236}">
              <a16:creationId xmlns:a16="http://schemas.microsoft.com/office/drawing/2014/main" id="{00000000-0008-0000-0000-00000F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04" name="Text Box 64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05" name="Text Box 64">
          <a:extLst>
            <a:ext uri="{FF2B5EF4-FFF2-40B4-BE49-F238E27FC236}">
              <a16:creationId xmlns:a16="http://schemas.microsoft.com/office/drawing/2014/main" id="{00000000-0008-0000-0000-000011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06" name="Text Box 64">
          <a:extLst>
            <a:ext uri="{FF2B5EF4-FFF2-40B4-BE49-F238E27FC236}">
              <a16:creationId xmlns:a16="http://schemas.microsoft.com/office/drawing/2014/main" id="{00000000-0008-0000-0000-000012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07" name="Text Box 64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08" name="Text Box 64">
          <a:extLst>
            <a:ext uri="{FF2B5EF4-FFF2-40B4-BE49-F238E27FC236}">
              <a16:creationId xmlns:a16="http://schemas.microsoft.com/office/drawing/2014/main" id="{00000000-0008-0000-0000-000014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09" name="Text Box 64">
          <a:extLst>
            <a:ext uri="{FF2B5EF4-FFF2-40B4-BE49-F238E27FC236}">
              <a16:creationId xmlns:a16="http://schemas.microsoft.com/office/drawing/2014/main" id="{00000000-0008-0000-0000-000015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10" name="Text Box 64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11" name="Text Box 64">
          <a:extLst>
            <a:ext uri="{FF2B5EF4-FFF2-40B4-BE49-F238E27FC236}">
              <a16:creationId xmlns:a16="http://schemas.microsoft.com/office/drawing/2014/main" id="{00000000-0008-0000-0000-000017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12" name="Text Box 64">
          <a:extLst>
            <a:ext uri="{FF2B5EF4-FFF2-40B4-BE49-F238E27FC236}">
              <a16:creationId xmlns:a16="http://schemas.microsoft.com/office/drawing/2014/main" id="{00000000-0008-0000-0000-000018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13" name="Text Box 64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14" name="Text Box 64">
          <a:extLst>
            <a:ext uri="{FF2B5EF4-FFF2-40B4-BE49-F238E27FC236}">
              <a16:creationId xmlns:a16="http://schemas.microsoft.com/office/drawing/2014/main" id="{00000000-0008-0000-0000-00001A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15" name="Text Box 64">
          <a:extLst>
            <a:ext uri="{FF2B5EF4-FFF2-40B4-BE49-F238E27FC236}">
              <a16:creationId xmlns:a16="http://schemas.microsoft.com/office/drawing/2014/main" id="{00000000-0008-0000-0000-00001B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16" name="Text Box 64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17" name="Text Box 64">
          <a:extLst>
            <a:ext uri="{FF2B5EF4-FFF2-40B4-BE49-F238E27FC236}">
              <a16:creationId xmlns:a16="http://schemas.microsoft.com/office/drawing/2014/main" id="{00000000-0008-0000-0000-00001D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18" name="Text Box 64">
          <a:extLst>
            <a:ext uri="{FF2B5EF4-FFF2-40B4-BE49-F238E27FC236}">
              <a16:creationId xmlns:a16="http://schemas.microsoft.com/office/drawing/2014/main" id="{00000000-0008-0000-0000-00001E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19" name="Text Box 64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20" name="Text Box 64">
          <a:extLst>
            <a:ext uri="{FF2B5EF4-FFF2-40B4-BE49-F238E27FC236}">
              <a16:creationId xmlns:a16="http://schemas.microsoft.com/office/drawing/2014/main" id="{00000000-0008-0000-0000-000020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21" name="Text Box 64">
          <a:extLst>
            <a:ext uri="{FF2B5EF4-FFF2-40B4-BE49-F238E27FC236}">
              <a16:creationId xmlns:a16="http://schemas.microsoft.com/office/drawing/2014/main" id="{00000000-0008-0000-0000-000021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22" name="Text Box 64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23" name="Text Box 64">
          <a:extLst>
            <a:ext uri="{FF2B5EF4-FFF2-40B4-BE49-F238E27FC236}">
              <a16:creationId xmlns:a16="http://schemas.microsoft.com/office/drawing/2014/main" id="{00000000-0008-0000-0000-000023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24" name="Text Box 64">
          <a:extLst>
            <a:ext uri="{FF2B5EF4-FFF2-40B4-BE49-F238E27FC236}">
              <a16:creationId xmlns:a16="http://schemas.microsoft.com/office/drawing/2014/main" id="{00000000-0008-0000-0000-000024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25" name="Text Box 64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26" name="Text Box 64">
          <a:extLst>
            <a:ext uri="{FF2B5EF4-FFF2-40B4-BE49-F238E27FC236}">
              <a16:creationId xmlns:a16="http://schemas.microsoft.com/office/drawing/2014/main" id="{00000000-0008-0000-0000-000026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27" name="Text Box 64">
          <a:extLst>
            <a:ext uri="{FF2B5EF4-FFF2-40B4-BE49-F238E27FC236}">
              <a16:creationId xmlns:a16="http://schemas.microsoft.com/office/drawing/2014/main" id="{00000000-0008-0000-0000-000027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28" name="Text Box 64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29" name="Text Box 64">
          <a:extLst>
            <a:ext uri="{FF2B5EF4-FFF2-40B4-BE49-F238E27FC236}">
              <a16:creationId xmlns:a16="http://schemas.microsoft.com/office/drawing/2014/main" id="{00000000-0008-0000-0000-000029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30" name="Text Box 64">
          <a:extLst>
            <a:ext uri="{FF2B5EF4-FFF2-40B4-BE49-F238E27FC236}">
              <a16:creationId xmlns:a16="http://schemas.microsoft.com/office/drawing/2014/main" id="{00000000-0008-0000-0000-00002A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31" name="Text Box 64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32" name="Text Box 64">
          <a:extLst>
            <a:ext uri="{FF2B5EF4-FFF2-40B4-BE49-F238E27FC236}">
              <a16:creationId xmlns:a16="http://schemas.microsoft.com/office/drawing/2014/main" id="{00000000-0008-0000-0000-00002C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33" name="Text Box 64">
          <a:extLst>
            <a:ext uri="{FF2B5EF4-FFF2-40B4-BE49-F238E27FC236}">
              <a16:creationId xmlns:a16="http://schemas.microsoft.com/office/drawing/2014/main" id="{00000000-0008-0000-0000-00002D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34" name="Text Box 64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35" name="Text Box 64">
          <a:extLst>
            <a:ext uri="{FF2B5EF4-FFF2-40B4-BE49-F238E27FC236}">
              <a16:creationId xmlns:a16="http://schemas.microsoft.com/office/drawing/2014/main" id="{00000000-0008-0000-0000-00002F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36" name="Text Box 64">
          <a:extLst>
            <a:ext uri="{FF2B5EF4-FFF2-40B4-BE49-F238E27FC236}">
              <a16:creationId xmlns:a16="http://schemas.microsoft.com/office/drawing/2014/main" id="{00000000-0008-0000-0000-000030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37" name="Text Box 64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38" name="Text Box 64">
          <a:extLst>
            <a:ext uri="{FF2B5EF4-FFF2-40B4-BE49-F238E27FC236}">
              <a16:creationId xmlns:a16="http://schemas.microsoft.com/office/drawing/2014/main" id="{00000000-0008-0000-0000-000032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39" name="Text Box 64">
          <a:extLst>
            <a:ext uri="{FF2B5EF4-FFF2-40B4-BE49-F238E27FC236}">
              <a16:creationId xmlns:a16="http://schemas.microsoft.com/office/drawing/2014/main" id="{00000000-0008-0000-0000-000033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40" name="Text Box 64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41" name="Text Box 64">
          <a:extLst>
            <a:ext uri="{FF2B5EF4-FFF2-40B4-BE49-F238E27FC236}">
              <a16:creationId xmlns:a16="http://schemas.microsoft.com/office/drawing/2014/main" id="{00000000-0008-0000-0000-000035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42" name="Text Box 64">
          <a:extLst>
            <a:ext uri="{FF2B5EF4-FFF2-40B4-BE49-F238E27FC236}">
              <a16:creationId xmlns:a16="http://schemas.microsoft.com/office/drawing/2014/main" id="{00000000-0008-0000-0000-000036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43" name="Text Box 64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44" name="Text Box 64">
          <a:extLst>
            <a:ext uri="{FF2B5EF4-FFF2-40B4-BE49-F238E27FC236}">
              <a16:creationId xmlns:a16="http://schemas.microsoft.com/office/drawing/2014/main" id="{00000000-0008-0000-0000-000038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45" name="Text Box 64">
          <a:extLst>
            <a:ext uri="{FF2B5EF4-FFF2-40B4-BE49-F238E27FC236}">
              <a16:creationId xmlns:a16="http://schemas.microsoft.com/office/drawing/2014/main" id="{00000000-0008-0000-0000-000039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46" name="Text Box 64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47" name="Text Box 64">
          <a:extLst>
            <a:ext uri="{FF2B5EF4-FFF2-40B4-BE49-F238E27FC236}">
              <a16:creationId xmlns:a16="http://schemas.microsoft.com/office/drawing/2014/main" id="{00000000-0008-0000-0000-00003B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5948" name="Text Box 64">
          <a:extLst>
            <a:ext uri="{FF2B5EF4-FFF2-40B4-BE49-F238E27FC236}">
              <a16:creationId xmlns:a16="http://schemas.microsoft.com/office/drawing/2014/main" id="{00000000-0008-0000-0000-00003C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5949" name="Text Box 64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119063</xdr:colOff>
      <xdr:row>14</xdr:row>
      <xdr:rowOff>0</xdr:rowOff>
    </xdr:from>
    <xdr:ext cx="0" cy="276225"/>
    <xdr:sp macro="" textlink="">
      <xdr:nvSpPr>
        <xdr:cNvPr id="5950" name="Text Box 64">
          <a:extLst>
            <a:ext uri="{FF2B5EF4-FFF2-40B4-BE49-F238E27FC236}">
              <a16:creationId xmlns:a16="http://schemas.microsoft.com/office/drawing/2014/main" id="{00000000-0008-0000-0000-00003E170000}"/>
            </a:ext>
          </a:extLst>
        </xdr:cNvPr>
        <xdr:cNvSpPr txBox="1">
          <a:spLocks noChangeArrowheads="1"/>
        </xdr:cNvSpPr>
      </xdr:nvSpPr>
      <xdr:spPr bwMode="auto">
        <a:xfrm>
          <a:off x="1002983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6"/>
    <xdr:sp macro="" textlink="">
      <xdr:nvSpPr>
        <xdr:cNvPr id="5951" name="Text Box 64">
          <a:extLst>
            <a:ext uri="{FF2B5EF4-FFF2-40B4-BE49-F238E27FC236}">
              <a16:creationId xmlns:a16="http://schemas.microsoft.com/office/drawing/2014/main" id="{00000000-0008-0000-0000-00003F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52" name="Text Box 64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53" name="Text Box 64">
          <a:extLst>
            <a:ext uri="{FF2B5EF4-FFF2-40B4-BE49-F238E27FC236}">
              <a16:creationId xmlns:a16="http://schemas.microsoft.com/office/drawing/2014/main" id="{00000000-0008-0000-0000-000041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54" name="Text Box 64">
          <a:extLst>
            <a:ext uri="{FF2B5EF4-FFF2-40B4-BE49-F238E27FC236}">
              <a16:creationId xmlns:a16="http://schemas.microsoft.com/office/drawing/2014/main" id="{00000000-0008-0000-0000-000042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55" name="Text Box 64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56" name="Text Box 64">
          <a:extLst>
            <a:ext uri="{FF2B5EF4-FFF2-40B4-BE49-F238E27FC236}">
              <a16:creationId xmlns:a16="http://schemas.microsoft.com/office/drawing/2014/main" id="{00000000-0008-0000-0000-000044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57" name="Text Box 64">
          <a:extLst>
            <a:ext uri="{FF2B5EF4-FFF2-40B4-BE49-F238E27FC236}">
              <a16:creationId xmlns:a16="http://schemas.microsoft.com/office/drawing/2014/main" id="{00000000-0008-0000-0000-000045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58" name="Text Box 64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59" name="Text Box 64">
          <a:extLst>
            <a:ext uri="{FF2B5EF4-FFF2-40B4-BE49-F238E27FC236}">
              <a16:creationId xmlns:a16="http://schemas.microsoft.com/office/drawing/2014/main" id="{00000000-0008-0000-0000-000047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60" name="Text Box 64">
          <a:extLst>
            <a:ext uri="{FF2B5EF4-FFF2-40B4-BE49-F238E27FC236}">
              <a16:creationId xmlns:a16="http://schemas.microsoft.com/office/drawing/2014/main" id="{00000000-0008-0000-0000-000048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61" name="Text Box 64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62" name="Text Box 64">
          <a:extLst>
            <a:ext uri="{FF2B5EF4-FFF2-40B4-BE49-F238E27FC236}">
              <a16:creationId xmlns:a16="http://schemas.microsoft.com/office/drawing/2014/main" id="{00000000-0008-0000-0000-00004A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63" name="Text Box 64">
          <a:extLst>
            <a:ext uri="{FF2B5EF4-FFF2-40B4-BE49-F238E27FC236}">
              <a16:creationId xmlns:a16="http://schemas.microsoft.com/office/drawing/2014/main" id="{00000000-0008-0000-0000-00004B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64" name="Text Box 64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65" name="Text Box 64">
          <a:extLst>
            <a:ext uri="{FF2B5EF4-FFF2-40B4-BE49-F238E27FC236}">
              <a16:creationId xmlns:a16="http://schemas.microsoft.com/office/drawing/2014/main" id="{00000000-0008-0000-0000-00004D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66" name="Text Box 64">
          <a:extLst>
            <a:ext uri="{FF2B5EF4-FFF2-40B4-BE49-F238E27FC236}">
              <a16:creationId xmlns:a16="http://schemas.microsoft.com/office/drawing/2014/main" id="{00000000-0008-0000-0000-00004E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67" name="Text Box 64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68" name="Text Box 64">
          <a:extLst>
            <a:ext uri="{FF2B5EF4-FFF2-40B4-BE49-F238E27FC236}">
              <a16:creationId xmlns:a16="http://schemas.microsoft.com/office/drawing/2014/main" id="{00000000-0008-0000-0000-000050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69" name="Text Box 64">
          <a:extLst>
            <a:ext uri="{FF2B5EF4-FFF2-40B4-BE49-F238E27FC236}">
              <a16:creationId xmlns:a16="http://schemas.microsoft.com/office/drawing/2014/main" id="{00000000-0008-0000-0000-000051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70" name="Text Box 64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71" name="Text Box 64">
          <a:extLst>
            <a:ext uri="{FF2B5EF4-FFF2-40B4-BE49-F238E27FC236}">
              <a16:creationId xmlns:a16="http://schemas.microsoft.com/office/drawing/2014/main" id="{00000000-0008-0000-0000-000053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72" name="Text Box 64">
          <a:extLst>
            <a:ext uri="{FF2B5EF4-FFF2-40B4-BE49-F238E27FC236}">
              <a16:creationId xmlns:a16="http://schemas.microsoft.com/office/drawing/2014/main" id="{00000000-0008-0000-0000-000054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73" name="Text Box 64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74" name="Text Box 64">
          <a:extLst>
            <a:ext uri="{FF2B5EF4-FFF2-40B4-BE49-F238E27FC236}">
              <a16:creationId xmlns:a16="http://schemas.microsoft.com/office/drawing/2014/main" id="{00000000-0008-0000-0000-000056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75" name="Text Box 64">
          <a:extLst>
            <a:ext uri="{FF2B5EF4-FFF2-40B4-BE49-F238E27FC236}">
              <a16:creationId xmlns:a16="http://schemas.microsoft.com/office/drawing/2014/main" id="{00000000-0008-0000-0000-000057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76" name="Text Box 64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77" name="Text Box 64">
          <a:extLst>
            <a:ext uri="{FF2B5EF4-FFF2-40B4-BE49-F238E27FC236}">
              <a16:creationId xmlns:a16="http://schemas.microsoft.com/office/drawing/2014/main" id="{00000000-0008-0000-0000-000059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78" name="Text Box 64">
          <a:extLst>
            <a:ext uri="{FF2B5EF4-FFF2-40B4-BE49-F238E27FC236}">
              <a16:creationId xmlns:a16="http://schemas.microsoft.com/office/drawing/2014/main" id="{00000000-0008-0000-0000-00005A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79" name="Text Box 64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80" name="Text Box 64">
          <a:extLst>
            <a:ext uri="{FF2B5EF4-FFF2-40B4-BE49-F238E27FC236}">
              <a16:creationId xmlns:a16="http://schemas.microsoft.com/office/drawing/2014/main" id="{00000000-0008-0000-0000-00005C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81" name="Text Box 64">
          <a:extLst>
            <a:ext uri="{FF2B5EF4-FFF2-40B4-BE49-F238E27FC236}">
              <a16:creationId xmlns:a16="http://schemas.microsoft.com/office/drawing/2014/main" id="{00000000-0008-0000-0000-00005D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82" name="Text Box 64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83" name="Text Box 64">
          <a:extLst>
            <a:ext uri="{FF2B5EF4-FFF2-40B4-BE49-F238E27FC236}">
              <a16:creationId xmlns:a16="http://schemas.microsoft.com/office/drawing/2014/main" id="{00000000-0008-0000-0000-00005F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84" name="Text Box 64">
          <a:extLst>
            <a:ext uri="{FF2B5EF4-FFF2-40B4-BE49-F238E27FC236}">
              <a16:creationId xmlns:a16="http://schemas.microsoft.com/office/drawing/2014/main" id="{00000000-0008-0000-0000-000060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85" name="Text Box 64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86" name="Text Box 64">
          <a:extLst>
            <a:ext uri="{FF2B5EF4-FFF2-40B4-BE49-F238E27FC236}">
              <a16:creationId xmlns:a16="http://schemas.microsoft.com/office/drawing/2014/main" id="{00000000-0008-0000-0000-000062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87" name="Text Box 64">
          <a:extLst>
            <a:ext uri="{FF2B5EF4-FFF2-40B4-BE49-F238E27FC236}">
              <a16:creationId xmlns:a16="http://schemas.microsoft.com/office/drawing/2014/main" id="{00000000-0008-0000-0000-000063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88" name="Text Box 64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89" name="Text Box 64">
          <a:extLst>
            <a:ext uri="{FF2B5EF4-FFF2-40B4-BE49-F238E27FC236}">
              <a16:creationId xmlns:a16="http://schemas.microsoft.com/office/drawing/2014/main" id="{00000000-0008-0000-0000-000065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90" name="Text Box 64">
          <a:extLst>
            <a:ext uri="{FF2B5EF4-FFF2-40B4-BE49-F238E27FC236}">
              <a16:creationId xmlns:a16="http://schemas.microsoft.com/office/drawing/2014/main" id="{00000000-0008-0000-0000-000066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91" name="Text Box 64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92" name="Text Box 64">
          <a:extLst>
            <a:ext uri="{FF2B5EF4-FFF2-40B4-BE49-F238E27FC236}">
              <a16:creationId xmlns:a16="http://schemas.microsoft.com/office/drawing/2014/main" id="{00000000-0008-0000-0000-000068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93" name="Text Box 64">
          <a:extLst>
            <a:ext uri="{FF2B5EF4-FFF2-40B4-BE49-F238E27FC236}">
              <a16:creationId xmlns:a16="http://schemas.microsoft.com/office/drawing/2014/main" id="{00000000-0008-0000-0000-000069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94" name="Text Box 64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95" name="Text Box 64">
          <a:extLst>
            <a:ext uri="{FF2B5EF4-FFF2-40B4-BE49-F238E27FC236}">
              <a16:creationId xmlns:a16="http://schemas.microsoft.com/office/drawing/2014/main" id="{00000000-0008-0000-0000-00006B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96" name="Text Box 64">
          <a:extLst>
            <a:ext uri="{FF2B5EF4-FFF2-40B4-BE49-F238E27FC236}">
              <a16:creationId xmlns:a16="http://schemas.microsoft.com/office/drawing/2014/main" id="{00000000-0008-0000-0000-00006C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97" name="Text Box 64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98" name="Text Box 64">
          <a:extLst>
            <a:ext uri="{FF2B5EF4-FFF2-40B4-BE49-F238E27FC236}">
              <a16:creationId xmlns:a16="http://schemas.microsoft.com/office/drawing/2014/main" id="{00000000-0008-0000-0000-00006E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5999" name="Text Box 64">
          <a:extLst>
            <a:ext uri="{FF2B5EF4-FFF2-40B4-BE49-F238E27FC236}">
              <a16:creationId xmlns:a16="http://schemas.microsoft.com/office/drawing/2014/main" id="{00000000-0008-0000-0000-00006F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000" name="Text Box 64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001" name="Text Box 64">
          <a:extLst>
            <a:ext uri="{FF2B5EF4-FFF2-40B4-BE49-F238E27FC236}">
              <a16:creationId xmlns:a16="http://schemas.microsoft.com/office/drawing/2014/main" id="{00000000-0008-0000-0000-000071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002" name="Text Box 64">
          <a:extLst>
            <a:ext uri="{FF2B5EF4-FFF2-40B4-BE49-F238E27FC236}">
              <a16:creationId xmlns:a16="http://schemas.microsoft.com/office/drawing/2014/main" id="{00000000-0008-0000-0000-000072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003" name="Text Box 64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004" name="Text Box 64">
          <a:extLst>
            <a:ext uri="{FF2B5EF4-FFF2-40B4-BE49-F238E27FC236}">
              <a16:creationId xmlns:a16="http://schemas.microsoft.com/office/drawing/2014/main" id="{00000000-0008-0000-0000-000074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005" name="Text Box 64">
          <a:extLst>
            <a:ext uri="{FF2B5EF4-FFF2-40B4-BE49-F238E27FC236}">
              <a16:creationId xmlns:a16="http://schemas.microsoft.com/office/drawing/2014/main" id="{00000000-0008-0000-0000-000075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006" name="Text Box 64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007" name="Text Box 64">
          <a:extLst>
            <a:ext uri="{FF2B5EF4-FFF2-40B4-BE49-F238E27FC236}">
              <a16:creationId xmlns:a16="http://schemas.microsoft.com/office/drawing/2014/main" id="{00000000-0008-0000-0000-000077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008" name="Text Box 64">
          <a:extLst>
            <a:ext uri="{FF2B5EF4-FFF2-40B4-BE49-F238E27FC236}">
              <a16:creationId xmlns:a16="http://schemas.microsoft.com/office/drawing/2014/main" id="{00000000-0008-0000-0000-000078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009" name="Text Box 64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10" name="Text Box 64">
          <a:extLst>
            <a:ext uri="{FF2B5EF4-FFF2-40B4-BE49-F238E27FC236}">
              <a16:creationId xmlns:a16="http://schemas.microsoft.com/office/drawing/2014/main" id="{00000000-0008-0000-0000-00007A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11" name="Text Box 64">
          <a:extLst>
            <a:ext uri="{FF2B5EF4-FFF2-40B4-BE49-F238E27FC236}">
              <a16:creationId xmlns:a16="http://schemas.microsoft.com/office/drawing/2014/main" id="{00000000-0008-0000-0000-00007B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12" name="Text Box 64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13" name="Text Box 64">
          <a:extLst>
            <a:ext uri="{FF2B5EF4-FFF2-40B4-BE49-F238E27FC236}">
              <a16:creationId xmlns:a16="http://schemas.microsoft.com/office/drawing/2014/main" id="{00000000-0008-0000-0000-00007D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14" name="Text Box 64">
          <a:extLst>
            <a:ext uri="{FF2B5EF4-FFF2-40B4-BE49-F238E27FC236}">
              <a16:creationId xmlns:a16="http://schemas.microsoft.com/office/drawing/2014/main" id="{00000000-0008-0000-0000-00007E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15" name="Text Box 64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16" name="Text Box 64">
          <a:extLst>
            <a:ext uri="{FF2B5EF4-FFF2-40B4-BE49-F238E27FC236}">
              <a16:creationId xmlns:a16="http://schemas.microsoft.com/office/drawing/2014/main" id="{00000000-0008-0000-0000-000080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17" name="Text Box 64">
          <a:extLst>
            <a:ext uri="{FF2B5EF4-FFF2-40B4-BE49-F238E27FC236}">
              <a16:creationId xmlns:a16="http://schemas.microsoft.com/office/drawing/2014/main" id="{00000000-0008-0000-0000-000081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18" name="Text Box 64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19" name="Text Box 64">
          <a:extLst>
            <a:ext uri="{FF2B5EF4-FFF2-40B4-BE49-F238E27FC236}">
              <a16:creationId xmlns:a16="http://schemas.microsoft.com/office/drawing/2014/main" id="{00000000-0008-0000-0000-000083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20" name="Text Box 64">
          <a:extLst>
            <a:ext uri="{FF2B5EF4-FFF2-40B4-BE49-F238E27FC236}">
              <a16:creationId xmlns:a16="http://schemas.microsoft.com/office/drawing/2014/main" id="{00000000-0008-0000-0000-000084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21" name="Text Box 64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22" name="Text Box 64">
          <a:extLst>
            <a:ext uri="{FF2B5EF4-FFF2-40B4-BE49-F238E27FC236}">
              <a16:creationId xmlns:a16="http://schemas.microsoft.com/office/drawing/2014/main" id="{00000000-0008-0000-0000-000086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23" name="Text Box 64">
          <a:extLst>
            <a:ext uri="{FF2B5EF4-FFF2-40B4-BE49-F238E27FC236}">
              <a16:creationId xmlns:a16="http://schemas.microsoft.com/office/drawing/2014/main" id="{00000000-0008-0000-0000-000087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24" name="Text Box 64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25" name="Text Box 64">
          <a:extLst>
            <a:ext uri="{FF2B5EF4-FFF2-40B4-BE49-F238E27FC236}">
              <a16:creationId xmlns:a16="http://schemas.microsoft.com/office/drawing/2014/main" id="{00000000-0008-0000-0000-000089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26" name="Text Box 64">
          <a:extLst>
            <a:ext uri="{FF2B5EF4-FFF2-40B4-BE49-F238E27FC236}">
              <a16:creationId xmlns:a16="http://schemas.microsoft.com/office/drawing/2014/main" id="{00000000-0008-0000-0000-00008A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27" name="Text Box 64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28" name="Text Box 64">
          <a:extLst>
            <a:ext uri="{FF2B5EF4-FFF2-40B4-BE49-F238E27FC236}">
              <a16:creationId xmlns:a16="http://schemas.microsoft.com/office/drawing/2014/main" id="{00000000-0008-0000-0000-00008C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29" name="Text Box 64">
          <a:extLst>
            <a:ext uri="{FF2B5EF4-FFF2-40B4-BE49-F238E27FC236}">
              <a16:creationId xmlns:a16="http://schemas.microsoft.com/office/drawing/2014/main" id="{00000000-0008-0000-0000-00008D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30" name="Text Box 64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31" name="Text Box 64">
          <a:extLst>
            <a:ext uri="{FF2B5EF4-FFF2-40B4-BE49-F238E27FC236}">
              <a16:creationId xmlns:a16="http://schemas.microsoft.com/office/drawing/2014/main" id="{00000000-0008-0000-0000-00008F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32" name="Text Box 64">
          <a:extLst>
            <a:ext uri="{FF2B5EF4-FFF2-40B4-BE49-F238E27FC236}">
              <a16:creationId xmlns:a16="http://schemas.microsoft.com/office/drawing/2014/main" id="{00000000-0008-0000-0000-000090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33" name="Text Box 64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34" name="Text Box 64">
          <a:extLst>
            <a:ext uri="{FF2B5EF4-FFF2-40B4-BE49-F238E27FC236}">
              <a16:creationId xmlns:a16="http://schemas.microsoft.com/office/drawing/2014/main" id="{00000000-0008-0000-0000-000092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35" name="Text Box 64">
          <a:extLst>
            <a:ext uri="{FF2B5EF4-FFF2-40B4-BE49-F238E27FC236}">
              <a16:creationId xmlns:a16="http://schemas.microsoft.com/office/drawing/2014/main" id="{00000000-0008-0000-0000-000093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36" name="Text Box 64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37" name="Text Box 64">
          <a:extLst>
            <a:ext uri="{FF2B5EF4-FFF2-40B4-BE49-F238E27FC236}">
              <a16:creationId xmlns:a16="http://schemas.microsoft.com/office/drawing/2014/main" id="{00000000-0008-0000-0000-000095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38" name="Text Box 64">
          <a:extLst>
            <a:ext uri="{FF2B5EF4-FFF2-40B4-BE49-F238E27FC236}">
              <a16:creationId xmlns:a16="http://schemas.microsoft.com/office/drawing/2014/main" id="{00000000-0008-0000-0000-000096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39" name="Text Box 64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40" name="Text Box 64">
          <a:extLst>
            <a:ext uri="{FF2B5EF4-FFF2-40B4-BE49-F238E27FC236}">
              <a16:creationId xmlns:a16="http://schemas.microsoft.com/office/drawing/2014/main" id="{00000000-0008-0000-0000-000098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41" name="Text Box 64">
          <a:extLst>
            <a:ext uri="{FF2B5EF4-FFF2-40B4-BE49-F238E27FC236}">
              <a16:creationId xmlns:a16="http://schemas.microsoft.com/office/drawing/2014/main" id="{00000000-0008-0000-0000-000099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42" name="Text Box 64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43" name="Text Box 64">
          <a:extLst>
            <a:ext uri="{FF2B5EF4-FFF2-40B4-BE49-F238E27FC236}">
              <a16:creationId xmlns:a16="http://schemas.microsoft.com/office/drawing/2014/main" id="{00000000-0008-0000-0000-00009B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44" name="Text Box 64">
          <a:extLst>
            <a:ext uri="{FF2B5EF4-FFF2-40B4-BE49-F238E27FC236}">
              <a16:creationId xmlns:a16="http://schemas.microsoft.com/office/drawing/2014/main" id="{00000000-0008-0000-0000-00009C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45" name="Text Box 64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46" name="Text Box 64">
          <a:extLst>
            <a:ext uri="{FF2B5EF4-FFF2-40B4-BE49-F238E27FC236}">
              <a16:creationId xmlns:a16="http://schemas.microsoft.com/office/drawing/2014/main" id="{00000000-0008-0000-0000-00009E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47" name="Text Box 64">
          <a:extLst>
            <a:ext uri="{FF2B5EF4-FFF2-40B4-BE49-F238E27FC236}">
              <a16:creationId xmlns:a16="http://schemas.microsoft.com/office/drawing/2014/main" id="{00000000-0008-0000-0000-00009F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48" name="Text Box 64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49" name="Text Box 64">
          <a:extLst>
            <a:ext uri="{FF2B5EF4-FFF2-40B4-BE49-F238E27FC236}">
              <a16:creationId xmlns:a16="http://schemas.microsoft.com/office/drawing/2014/main" id="{00000000-0008-0000-0000-0000A1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50" name="Text Box 64">
          <a:extLst>
            <a:ext uri="{FF2B5EF4-FFF2-40B4-BE49-F238E27FC236}">
              <a16:creationId xmlns:a16="http://schemas.microsoft.com/office/drawing/2014/main" id="{00000000-0008-0000-0000-0000A2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51" name="Text Box 64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52" name="Text Box 64">
          <a:extLst>
            <a:ext uri="{FF2B5EF4-FFF2-40B4-BE49-F238E27FC236}">
              <a16:creationId xmlns:a16="http://schemas.microsoft.com/office/drawing/2014/main" id="{00000000-0008-0000-0000-0000A4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53" name="Text Box 64">
          <a:extLst>
            <a:ext uri="{FF2B5EF4-FFF2-40B4-BE49-F238E27FC236}">
              <a16:creationId xmlns:a16="http://schemas.microsoft.com/office/drawing/2014/main" id="{00000000-0008-0000-0000-0000A5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54" name="Text Box 64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55" name="Text Box 64">
          <a:extLst>
            <a:ext uri="{FF2B5EF4-FFF2-40B4-BE49-F238E27FC236}">
              <a16:creationId xmlns:a16="http://schemas.microsoft.com/office/drawing/2014/main" id="{00000000-0008-0000-0000-0000A7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056" name="Text Box 64">
          <a:extLst>
            <a:ext uri="{FF2B5EF4-FFF2-40B4-BE49-F238E27FC236}">
              <a16:creationId xmlns:a16="http://schemas.microsoft.com/office/drawing/2014/main" id="{00000000-0008-0000-0000-0000A8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7928"/>
    <xdr:sp macro="" textlink="">
      <xdr:nvSpPr>
        <xdr:cNvPr id="6057" name="Text Box 64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58" name="Text Box 64">
          <a:extLst>
            <a:ext uri="{FF2B5EF4-FFF2-40B4-BE49-F238E27FC236}">
              <a16:creationId xmlns:a16="http://schemas.microsoft.com/office/drawing/2014/main" id="{00000000-0008-0000-0000-0000AA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59" name="Text Box 64">
          <a:extLst>
            <a:ext uri="{FF2B5EF4-FFF2-40B4-BE49-F238E27FC236}">
              <a16:creationId xmlns:a16="http://schemas.microsoft.com/office/drawing/2014/main" id="{00000000-0008-0000-0000-0000AB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60" name="Text Box 64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61" name="Text Box 64">
          <a:extLst>
            <a:ext uri="{FF2B5EF4-FFF2-40B4-BE49-F238E27FC236}">
              <a16:creationId xmlns:a16="http://schemas.microsoft.com/office/drawing/2014/main" id="{00000000-0008-0000-0000-0000AD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62" name="Text Box 64">
          <a:extLst>
            <a:ext uri="{FF2B5EF4-FFF2-40B4-BE49-F238E27FC236}">
              <a16:creationId xmlns:a16="http://schemas.microsoft.com/office/drawing/2014/main" id="{00000000-0008-0000-0000-0000AE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63" name="Text Box 64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64" name="Text Box 64">
          <a:extLst>
            <a:ext uri="{FF2B5EF4-FFF2-40B4-BE49-F238E27FC236}">
              <a16:creationId xmlns:a16="http://schemas.microsoft.com/office/drawing/2014/main" id="{00000000-0008-0000-0000-0000B0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65" name="Text Box 64">
          <a:extLst>
            <a:ext uri="{FF2B5EF4-FFF2-40B4-BE49-F238E27FC236}">
              <a16:creationId xmlns:a16="http://schemas.microsoft.com/office/drawing/2014/main" id="{00000000-0008-0000-0000-0000B1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66" name="Text Box 64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67" name="Text Box 64">
          <a:extLst>
            <a:ext uri="{FF2B5EF4-FFF2-40B4-BE49-F238E27FC236}">
              <a16:creationId xmlns:a16="http://schemas.microsoft.com/office/drawing/2014/main" id="{00000000-0008-0000-0000-0000B3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68" name="Text Box 64">
          <a:extLst>
            <a:ext uri="{FF2B5EF4-FFF2-40B4-BE49-F238E27FC236}">
              <a16:creationId xmlns:a16="http://schemas.microsoft.com/office/drawing/2014/main" id="{00000000-0008-0000-0000-0000B4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69" name="Text Box 64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70" name="Text Box 64">
          <a:extLst>
            <a:ext uri="{FF2B5EF4-FFF2-40B4-BE49-F238E27FC236}">
              <a16:creationId xmlns:a16="http://schemas.microsoft.com/office/drawing/2014/main" id="{00000000-0008-0000-0000-0000B6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71" name="Text Box 64">
          <a:extLst>
            <a:ext uri="{FF2B5EF4-FFF2-40B4-BE49-F238E27FC236}">
              <a16:creationId xmlns:a16="http://schemas.microsoft.com/office/drawing/2014/main" id="{00000000-0008-0000-0000-0000B7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72" name="Text Box 64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73" name="Text Box 64">
          <a:extLst>
            <a:ext uri="{FF2B5EF4-FFF2-40B4-BE49-F238E27FC236}">
              <a16:creationId xmlns:a16="http://schemas.microsoft.com/office/drawing/2014/main" id="{00000000-0008-0000-0000-0000B9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74" name="Text Box 64">
          <a:extLst>
            <a:ext uri="{FF2B5EF4-FFF2-40B4-BE49-F238E27FC236}">
              <a16:creationId xmlns:a16="http://schemas.microsoft.com/office/drawing/2014/main" id="{00000000-0008-0000-0000-0000BA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75" name="Text Box 64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76" name="Text Box 64">
          <a:extLst>
            <a:ext uri="{FF2B5EF4-FFF2-40B4-BE49-F238E27FC236}">
              <a16:creationId xmlns:a16="http://schemas.microsoft.com/office/drawing/2014/main" id="{00000000-0008-0000-0000-0000BC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77" name="Text Box 64">
          <a:extLst>
            <a:ext uri="{FF2B5EF4-FFF2-40B4-BE49-F238E27FC236}">
              <a16:creationId xmlns:a16="http://schemas.microsoft.com/office/drawing/2014/main" id="{00000000-0008-0000-0000-0000BD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78" name="Text Box 64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79" name="Text Box 64">
          <a:extLst>
            <a:ext uri="{FF2B5EF4-FFF2-40B4-BE49-F238E27FC236}">
              <a16:creationId xmlns:a16="http://schemas.microsoft.com/office/drawing/2014/main" id="{00000000-0008-0000-0000-0000BF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80" name="Text Box 64">
          <a:extLst>
            <a:ext uri="{FF2B5EF4-FFF2-40B4-BE49-F238E27FC236}">
              <a16:creationId xmlns:a16="http://schemas.microsoft.com/office/drawing/2014/main" id="{00000000-0008-0000-0000-0000C0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81" name="Text Box 64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82" name="Text Box 64">
          <a:extLst>
            <a:ext uri="{FF2B5EF4-FFF2-40B4-BE49-F238E27FC236}">
              <a16:creationId xmlns:a16="http://schemas.microsoft.com/office/drawing/2014/main" id="{00000000-0008-0000-0000-0000C2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83" name="Text Box 64">
          <a:extLst>
            <a:ext uri="{FF2B5EF4-FFF2-40B4-BE49-F238E27FC236}">
              <a16:creationId xmlns:a16="http://schemas.microsoft.com/office/drawing/2014/main" id="{00000000-0008-0000-0000-0000C3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84" name="Text Box 64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85" name="Text Box 64">
          <a:extLst>
            <a:ext uri="{FF2B5EF4-FFF2-40B4-BE49-F238E27FC236}">
              <a16:creationId xmlns:a16="http://schemas.microsoft.com/office/drawing/2014/main" id="{00000000-0008-0000-0000-0000C5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86" name="Text Box 64">
          <a:extLst>
            <a:ext uri="{FF2B5EF4-FFF2-40B4-BE49-F238E27FC236}">
              <a16:creationId xmlns:a16="http://schemas.microsoft.com/office/drawing/2014/main" id="{00000000-0008-0000-0000-0000C6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87" name="Text Box 64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88" name="Text Box 64">
          <a:extLst>
            <a:ext uri="{FF2B5EF4-FFF2-40B4-BE49-F238E27FC236}">
              <a16:creationId xmlns:a16="http://schemas.microsoft.com/office/drawing/2014/main" id="{00000000-0008-0000-0000-0000C8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89" name="Text Box 64">
          <a:extLst>
            <a:ext uri="{FF2B5EF4-FFF2-40B4-BE49-F238E27FC236}">
              <a16:creationId xmlns:a16="http://schemas.microsoft.com/office/drawing/2014/main" id="{00000000-0008-0000-0000-0000C9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90" name="Text Box 64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91" name="Text Box 64">
          <a:extLst>
            <a:ext uri="{FF2B5EF4-FFF2-40B4-BE49-F238E27FC236}">
              <a16:creationId xmlns:a16="http://schemas.microsoft.com/office/drawing/2014/main" id="{00000000-0008-0000-0000-0000CB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92" name="Text Box 64">
          <a:extLst>
            <a:ext uri="{FF2B5EF4-FFF2-40B4-BE49-F238E27FC236}">
              <a16:creationId xmlns:a16="http://schemas.microsoft.com/office/drawing/2014/main" id="{00000000-0008-0000-0000-0000CC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93" name="Text Box 64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94" name="Text Box 64">
          <a:extLst>
            <a:ext uri="{FF2B5EF4-FFF2-40B4-BE49-F238E27FC236}">
              <a16:creationId xmlns:a16="http://schemas.microsoft.com/office/drawing/2014/main" id="{00000000-0008-0000-0000-0000CE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95" name="Text Box 64">
          <a:extLst>
            <a:ext uri="{FF2B5EF4-FFF2-40B4-BE49-F238E27FC236}">
              <a16:creationId xmlns:a16="http://schemas.microsoft.com/office/drawing/2014/main" id="{00000000-0008-0000-0000-0000CF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96" name="Text Box 64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97" name="Text Box 64">
          <a:extLst>
            <a:ext uri="{FF2B5EF4-FFF2-40B4-BE49-F238E27FC236}">
              <a16:creationId xmlns:a16="http://schemas.microsoft.com/office/drawing/2014/main" id="{00000000-0008-0000-0000-0000D1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98" name="Text Box 64">
          <a:extLst>
            <a:ext uri="{FF2B5EF4-FFF2-40B4-BE49-F238E27FC236}">
              <a16:creationId xmlns:a16="http://schemas.microsoft.com/office/drawing/2014/main" id="{00000000-0008-0000-0000-0000D2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099" name="Text Box 64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00" name="Text Box 64">
          <a:extLst>
            <a:ext uri="{FF2B5EF4-FFF2-40B4-BE49-F238E27FC236}">
              <a16:creationId xmlns:a16="http://schemas.microsoft.com/office/drawing/2014/main" id="{00000000-0008-0000-0000-0000D4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01" name="Text Box 64">
          <a:extLst>
            <a:ext uri="{FF2B5EF4-FFF2-40B4-BE49-F238E27FC236}">
              <a16:creationId xmlns:a16="http://schemas.microsoft.com/office/drawing/2014/main" id="{00000000-0008-0000-0000-0000D5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02" name="Text Box 64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03" name="Text Box 64">
          <a:extLst>
            <a:ext uri="{FF2B5EF4-FFF2-40B4-BE49-F238E27FC236}">
              <a16:creationId xmlns:a16="http://schemas.microsoft.com/office/drawing/2014/main" id="{00000000-0008-0000-0000-0000D7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04" name="Text Box 64">
          <a:extLst>
            <a:ext uri="{FF2B5EF4-FFF2-40B4-BE49-F238E27FC236}">
              <a16:creationId xmlns:a16="http://schemas.microsoft.com/office/drawing/2014/main" id="{00000000-0008-0000-0000-0000D8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05" name="Text Box 64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06" name="Text Box 64">
          <a:extLst>
            <a:ext uri="{FF2B5EF4-FFF2-40B4-BE49-F238E27FC236}">
              <a16:creationId xmlns:a16="http://schemas.microsoft.com/office/drawing/2014/main" id="{00000000-0008-0000-0000-0000DA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07" name="Text Box 64">
          <a:extLst>
            <a:ext uri="{FF2B5EF4-FFF2-40B4-BE49-F238E27FC236}">
              <a16:creationId xmlns:a16="http://schemas.microsoft.com/office/drawing/2014/main" id="{00000000-0008-0000-0000-0000DB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08" name="Text Box 64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09" name="Text Box 64">
          <a:extLst>
            <a:ext uri="{FF2B5EF4-FFF2-40B4-BE49-F238E27FC236}">
              <a16:creationId xmlns:a16="http://schemas.microsoft.com/office/drawing/2014/main" id="{00000000-0008-0000-0000-0000DD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10" name="Text Box 64">
          <a:extLst>
            <a:ext uri="{FF2B5EF4-FFF2-40B4-BE49-F238E27FC236}">
              <a16:creationId xmlns:a16="http://schemas.microsoft.com/office/drawing/2014/main" id="{00000000-0008-0000-0000-0000DE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11" name="Text Box 64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12" name="Text Box 64">
          <a:extLst>
            <a:ext uri="{FF2B5EF4-FFF2-40B4-BE49-F238E27FC236}">
              <a16:creationId xmlns:a16="http://schemas.microsoft.com/office/drawing/2014/main" id="{00000000-0008-0000-0000-0000E0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13" name="Text Box 64">
          <a:extLst>
            <a:ext uri="{FF2B5EF4-FFF2-40B4-BE49-F238E27FC236}">
              <a16:creationId xmlns:a16="http://schemas.microsoft.com/office/drawing/2014/main" id="{00000000-0008-0000-0000-0000E1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14" name="Text Box 64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115" name="Text Box 64">
          <a:extLst>
            <a:ext uri="{FF2B5EF4-FFF2-40B4-BE49-F238E27FC236}">
              <a16:creationId xmlns:a16="http://schemas.microsoft.com/office/drawing/2014/main" id="{00000000-0008-0000-0000-0000E317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16" name="Text Box 64">
          <a:extLst>
            <a:ext uri="{FF2B5EF4-FFF2-40B4-BE49-F238E27FC236}">
              <a16:creationId xmlns:a16="http://schemas.microsoft.com/office/drawing/2014/main" id="{00000000-0008-0000-0000-0000E4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17" name="Text Box 64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18" name="Text Box 64">
          <a:extLst>
            <a:ext uri="{FF2B5EF4-FFF2-40B4-BE49-F238E27FC236}">
              <a16:creationId xmlns:a16="http://schemas.microsoft.com/office/drawing/2014/main" id="{00000000-0008-0000-0000-0000E6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19" name="Text Box 64">
          <a:extLst>
            <a:ext uri="{FF2B5EF4-FFF2-40B4-BE49-F238E27FC236}">
              <a16:creationId xmlns:a16="http://schemas.microsoft.com/office/drawing/2014/main" id="{00000000-0008-0000-0000-0000E7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20" name="Text Box 64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21" name="Text Box 64">
          <a:extLst>
            <a:ext uri="{FF2B5EF4-FFF2-40B4-BE49-F238E27FC236}">
              <a16:creationId xmlns:a16="http://schemas.microsoft.com/office/drawing/2014/main" id="{00000000-0008-0000-0000-0000E9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22" name="Text Box 64">
          <a:extLst>
            <a:ext uri="{FF2B5EF4-FFF2-40B4-BE49-F238E27FC236}">
              <a16:creationId xmlns:a16="http://schemas.microsoft.com/office/drawing/2014/main" id="{00000000-0008-0000-0000-0000EA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23" name="Text Box 64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24" name="Text Box 64">
          <a:extLst>
            <a:ext uri="{FF2B5EF4-FFF2-40B4-BE49-F238E27FC236}">
              <a16:creationId xmlns:a16="http://schemas.microsoft.com/office/drawing/2014/main" id="{00000000-0008-0000-0000-0000EC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25" name="Text Box 64">
          <a:extLst>
            <a:ext uri="{FF2B5EF4-FFF2-40B4-BE49-F238E27FC236}">
              <a16:creationId xmlns:a16="http://schemas.microsoft.com/office/drawing/2014/main" id="{00000000-0008-0000-0000-0000ED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26" name="Text Box 64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27" name="Text Box 64">
          <a:extLst>
            <a:ext uri="{FF2B5EF4-FFF2-40B4-BE49-F238E27FC236}">
              <a16:creationId xmlns:a16="http://schemas.microsoft.com/office/drawing/2014/main" id="{00000000-0008-0000-0000-0000EF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28" name="Text Box 64">
          <a:extLst>
            <a:ext uri="{FF2B5EF4-FFF2-40B4-BE49-F238E27FC236}">
              <a16:creationId xmlns:a16="http://schemas.microsoft.com/office/drawing/2014/main" id="{00000000-0008-0000-0000-0000F0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29" name="Text Box 64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30" name="Text Box 64">
          <a:extLst>
            <a:ext uri="{FF2B5EF4-FFF2-40B4-BE49-F238E27FC236}">
              <a16:creationId xmlns:a16="http://schemas.microsoft.com/office/drawing/2014/main" id="{00000000-0008-0000-0000-0000F2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31" name="Text Box 64">
          <a:extLst>
            <a:ext uri="{FF2B5EF4-FFF2-40B4-BE49-F238E27FC236}">
              <a16:creationId xmlns:a16="http://schemas.microsoft.com/office/drawing/2014/main" id="{00000000-0008-0000-0000-0000F3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32" name="Text Box 64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33" name="Text Box 64">
          <a:extLst>
            <a:ext uri="{FF2B5EF4-FFF2-40B4-BE49-F238E27FC236}">
              <a16:creationId xmlns:a16="http://schemas.microsoft.com/office/drawing/2014/main" id="{00000000-0008-0000-0000-0000F5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34" name="Text Box 64">
          <a:extLst>
            <a:ext uri="{FF2B5EF4-FFF2-40B4-BE49-F238E27FC236}">
              <a16:creationId xmlns:a16="http://schemas.microsoft.com/office/drawing/2014/main" id="{00000000-0008-0000-0000-0000F6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35" name="Text Box 64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36" name="Text Box 64">
          <a:extLst>
            <a:ext uri="{FF2B5EF4-FFF2-40B4-BE49-F238E27FC236}">
              <a16:creationId xmlns:a16="http://schemas.microsoft.com/office/drawing/2014/main" id="{00000000-0008-0000-0000-0000F8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37" name="Text Box 64">
          <a:extLst>
            <a:ext uri="{FF2B5EF4-FFF2-40B4-BE49-F238E27FC236}">
              <a16:creationId xmlns:a16="http://schemas.microsoft.com/office/drawing/2014/main" id="{00000000-0008-0000-0000-0000F9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38" name="Text Box 64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39" name="Text Box 64">
          <a:extLst>
            <a:ext uri="{FF2B5EF4-FFF2-40B4-BE49-F238E27FC236}">
              <a16:creationId xmlns:a16="http://schemas.microsoft.com/office/drawing/2014/main" id="{00000000-0008-0000-0000-0000FB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40" name="Text Box 64">
          <a:extLst>
            <a:ext uri="{FF2B5EF4-FFF2-40B4-BE49-F238E27FC236}">
              <a16:creationId xmlns:a16="http://schemas.microsoft.com/office/drawing/2014/main" id="{00000000-0008-0000-0000-0000FC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41" name="Text Box 64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42" name="Text Box 64">
          <a:extLst>
            <a:ext uri="{FF2B5EF4-FFF2-40B4-BE49-F238E27FC236}">
              <a16:creationId xmlns:a16="http://schemas.microsoft.com/office/drawing/2014/main" id="{00000000-0008-0000-0000-0000FE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43" name="Text Box 64">
          <a:extLst>
            <a:ext uri="{FF2B5EF4-FFF2-40B4-BE49-F238E27FC236}">
              <a16:creationId xmlns:a16="http://schemas.microsoft.com/office/drawing/2014/main" id="{00000000-0008-0000-0000-0000FF17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44" name="Text Box 64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45" name="Text Box 64">
          <a:extLst>
            <a:ext uri="{FF2B5EF4-FFF2-40B4-BE49-F238E27FC236}">
              <a16:creationId xmlns:a16="http://schemas.microsoft.com/office/drawing/2014/main" id="{00000000-0008-0000-0000-000001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46" name="Text Box 64">
          <a:extLst>
            <a:ext uri="{FF2B5EF4-FFF2-40B4-BE49-F238E27FC236}">
              <a16:creationId xmlns:a16="http://schemas.microsoft.com/office/drawing/2014/main" id="{00000000-0008-0000-0000-000002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47" name="Text Box 64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48" name="Text Box 64">
          <a:extLst>
            <a:ext uri="{FF2B5EF4-FFF2-40B4-BE49-F238E27FC236}">
              <a16:creationId xmlns:a16="http://schemas.microsoft.com/office/drawing/2014/main" id="{00000000-0008-0000-0000-000004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49" name="Text Box 64">
          <a:extLst>
            <a:ext uri="{FF2B5EF4-FFF2-40B4-BE49-F238E27FC236}">
              <a16:creationId xmlns:a16="http://schemas.microsoft.com/office/drawing/2014/main" id="{00000000-0008-0000-0000-000005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50" name="Text Box 64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51" name="Text Box 64">
          <a:extLst>
            <a:ext uri="{FF2B5EF4-FFF2-40B4-BE49-F238E27FC236}">
              <a16:creationId xmlns:a16="http://schemas.microsoft.com/office/drawing/2014/main" id="{00000000-0008-0000-0000-000007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52" name="Text Box 64">
          <a:extLst>
            <a:ext uri="{FF2B5EF4-FFF2-40B4-BE49-F238E27FC236}">
              <a16:creationId xmlns:a16="http://schemas.microsoft.com/office/drawing/2014/main" id="{00000000-0008-0000-0000-000008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53" name="Text Box 64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54" name="Text Box 64">
          <a:extLst>
            <a:ext uri="{FF2B5EF4-FFF2-40B4-BE49-F238E27FC236}">
              <a16:creationId xmlns:a16="http://schemas.microsoft.com/office/drawing/2014/main" id="{00000000-0008-0000-0000-00000A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55" name="Text Box 64">
          <a:extLst>
            <a:ext uri="{FF2B5EF4-FFF2-40B4-BE49-F238E27FC236}">
              <a16:creationId xmlns:a16="http://schemas.microsoft.com/office/drawing/2014/main" id="{00000000-0008-0000-0000-00000B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56" name="Text Box 64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57" name="Text Box 64">
          <a:extLst>
            <a:ext uri="{FF2B5EF4-FFF2-40B4-BE49-F238E27FC236}">
              <a16:creationId xmlns:a16="http://schemas.microsoft.com/office/drawing/2014/main" id="{00000000-0008-0000-0000-00000D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58" name="Text Box 64">
          <a:extLst>
            <a:ext uri="{FF2B5EF4-FFF2-40B4-BE49-F238E27FC236}">
              <a16:creationId xmlns:a16="http://schemas.microsoft.com/office/drawing/2014/main" id="{00000000-0008-0000-0000-00000E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59" name="Text Box 64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60" name="Text Box 64">
          <a:extLst>
            <a:ext uri="{FF2B5EF4-FFF2-40B4-BE49-F238E27FC236}">
              <a16:creationId xmlns:a16="http://schemas.microsoft.com/office/drawing/2014/main" id="{00000000-0008-0000-0000-000010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61" name="Text Box 64">
          <a:extLst>
            <a:ext uri="{FF2B5EF4-FFF2-40B4-BE49-F238E27FC236}">
              <a16:creationId xmlns:a16="http://schemas.microsoft.com/office/drawing/2014/main" id="{00000000-0008-0000-0000-000011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162" name="Text Box 64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6"/>
    <xdr:sp macro="" textlink="">
      <xdr:nvSpPr>
        <xdr:cNvPr id="6163" name="Text Box 64">
          <a:extLst>
            <a:ext uri="{FF2B5EF4-FFF2-40B4-BE49-F238E27FC236}">
              <a16:creationId xmlns:a16="http://schemas.microsoft.com/office/drawing/2014/main" id="{00000000-0008-0000-0000-000013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64" name="Text Box 64">
          <a:extLst>
            <a:ext uri="{FF2B5EF4-FFF2-40B4-BE49-F238E27FC236}">
              <a16:creationId xmlns:a16="http://schemas.microsoft.com/office/drawing/2014/main" id="{00000000-0008-0000-0000-000014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65" name="Text Box 64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66" name="Text Box 64">
          <a:extLst>
            <a:ext uri="{FF2B5EF4-FFF2-40B4-BE49-F238E27FC236}">
              <a16:creationId xmlns:a16="http://schemas.microsoft.com/office/drawing/2014/main" id="{00000000-0008-0000-0000-000016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67" name="Text Box 64">
          <a:extLst>
            <a:ext uri="{FF2B5EF4-FFF2-40B4-BE49-F238E27FC236}">
              <a16:creationId xmlns:a16="http://schemas.microsoft.com/office/drawing/2014/main" id="{00000000-0008-0000-0000-000017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68" name="Text Box 64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69" name="Text Box 64">
          <a:extLst>
            <a:ext uri="{FF2B5EF4-FFF2-40B4-BE49-F238E27FC236}">
              <a16:creationId xmlns:a16="http://schemas.microsoft.com/office/drawing/2014/main" id="{00000000-0008-0000-0000-000019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70" name="Text Box 64">
          <a:extLst>
            <a:ext uri="{FF2B5EF4-FFF2-40B4-BE49-F238E27FC236}">
              <a16:creationId xmlns:a16="http://schemas.microsoft.com/office/drawing/2014/main" id="{00000000-0008-0000-0000-00001A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71" name="Text Box 64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72" name="Text Box 64">
          <a:extLst>
            <a:ext uri="{FF2B5EF4-FFF2-40B4-BE49-F238E27FC236}">
              <a16:creationId xmlns:a16="http://schemas.microsoft.com/office/drawing/2014/main" id="{00000000-0008-0000-0000-00001C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73" name="Text Box 64">
          <a:extLst>
            <a:ext uri="{FF2B5EF4-FFF2-40B4-BE49-F238E27FC236}">
              <a16:creationId xmlns:a16="http://schemas.microsoft.com/office/drawing/2014/main" id="{00000000-0008-0000-0000-00001D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74" name="Text Box 64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75" name="Text Box 64">
          <a:extLst>
            <a:ext uri="{FF2B5EF4-FFF2-40B4-BE49-F238E27FC236}">
              <a16:creationId xmlns:a16="http://schemas.microsoft.com/office/drawing/2014/main" id="{00000000-0008-0000-0000-00001F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76" name="Text Box 64">
          <a:extLst>
            <a:ext uri="{FF2B5EF4-FFF2-40B4-BE49-F238E27FC236}">
              <a16:creationId xmlns:a16="http://schemas.microsoft.com/office/drawing/2014/main" id="{00000000-0008-0000-0000-000020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77" name="Text Box 64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78" name="Text Box 64">
          <a:extLst>
            <a:ext uri="{FF2B5EF4-FFF2-40B4-BE49-F238E27FC236}">
              <a16:creationId xmlns:a16="http://schemas.microsoft.com/office/drawing/2014/main" id="{00000000-0008-0000-0000-000022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79" name="Text Box 64">
          <a:extLst>
            <a:ext uri="{FF2B5EF4-FFF2-40B4-BE49-F238E27FC236}">
              <a16:creationId xmlns:a16="http://schemas.microsoft.com/office/drawing/2014/main" id="{00000000-0008-0000-0000-000023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80" name="Text Box 64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81" name="Text Box 64">
          <a:extLst>
            <a:ext uri="{FF2B5EF4-FFF2-40B4-BE49-F238E27FC236}">
              <a16:creationId xmlns:a16="http://schemas.microsoft.com/office/drawing/2014/main" id="{00000000-0008-0000-0000-000025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82" name="Text Box 64">
          <a:extLst>
            <a:ext uri="{FF2B5EF4-FFF2-40B4-BE49-F238E27FC236}">
              <a16:creationId xmlns:a16="http://schemas.microsoft.com/office/drawing/2014/main" id="{00000000-0008-0000-0000-000026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83" name="Text Box 64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84" name="Text Box 64">
          <a:extLst>
            <a:ext uri="{FF2B5EF4-FFF2-40B4-BE49-F238E27FC236}">
              <a16:creationId xmlns:a16="http://schemas.microsoft.com/office/drawing/2014/main" id="{00000000-0008-0000-0000-000028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85" name="Text Box 64">
          <a:extLst>
            <a:ext uri="{FF2B5EF4-FFF2-40B4-BE49-F238E27FC236}">
              <a16:creationId xmlns:a16="http://schemas.microsoft.com/office/drawing/2014/main" id="{00000000-0008-0000-0000-000029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86" name="Text Box 64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87" name="Text Box 64">
          <a:extLst>
            <a:ext uri="{FF2B5EF4-FFF2-40B4-BE49-F238E27FC236}">
              <a16:creationId xmlns:a16="http://schemas.microsoft.com/office/drawing/2014/main" id="{00000000-0008-0000-0000-00002B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88" name="Text Box 64">
          <a:extLst>
            <a:ext uri="{FF2B5EF4-FFF2-40B4-BE49-F238E27FC236}">
              <a16:creationId xmlns:a16="http://schemas.microsoft.com/office/drawing/2014/main" id="{00000000-0008-0000-0000-00002C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89" name="Text Box 64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90" name="Text Box 64">
          <a:extLst>
            <a:ext uri="{FF2B5EF4-FFF2-40B4-BE49-F238E27FC236}">
              <a16:creationId xmlns:a16="http://schemas.microsoft.com/office/drawing/2014/main" id="{00000000-0008-0000-0000-00002E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91" name="Text Box 64">
          <a:extLst>
            <a:ext uri="{FF2B5EF4-FFF2-40B4-BE49-F238E27FC236}">
              <a16:creationId xmlns:a16="http://schemas.microsoft.com/office/drawing/2014/main" id="{00000000-0008-0000-0000-00002F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92" name="Text Box 64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93" name="Text Box 64">
          <a:extLst>
            <a:ext uri="{FF2B5EF4-FFF2-40B4-BE49-F238E27FC236}">
              <a16:creationId xmlns:a16="http://schemas.microsoft.com/office/drawing/2014/main" id="{00000000-0008-0000-0000-000031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94" name="Text Box 64">
          <a:extLst>
            <a:ext uri="{FF2B5EF4-FFF2-40B4-BE49-F238E27FC236}">
              <a16:creationId xmlns:a16="http://schemas.microsoft.com/office/drawing/2014/main" id="{00000000-0008-0000-0000-000032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95" name="Text Box 64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96" name="Text Box 64">
          <a:extLst>
            <a:ext uri="{FF2B5EF4-FFF2-40B4-BE49-F238E27FC236}">
              <a16:creationId xmlns:a16="http://schemas.microsoft.com/office/drawing/2014/main" id="{00000000-0008-0000-0000-000034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97" name="Text Box 64">
          <a:extLst>
            <a:ext uri="{FF2B5EF4-FFF2-40B4-BE49-F238E27FC236}">
              <a16:creationId xmlns:a16="http://schemas.microsoft.com/office/drawing/2014/main" id="{00000000-0008-0000-0000-000035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98" name="Text Box 64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199" name="Text Box 64">
          <a:extLst>
            <a:ext uri="{FF2B5EF4-FFF2-40B4-BE49-F238E27FC236}">
              <a16:creationId xmlns:a16="http://schemas.microsoft.com/office/drawing/2014/main" id="{00000000-0008-0000-0000-000037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00" name="Text Box 64">
          <a:extLst>
            <a:ext uri="{FF2B5EF4-FFF2-40B4-BE49-F238E27FC236}">
              <a16:creationId xmlns:a16="http://schemas.microsoft.com/office/drawing/2014/main" id="{00000000-0008-0000-0000-000038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01" name="Text Box 64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02" name="Text Box 64">
          <a:extLst>
            <a:ext uri="{FF2B5EF4-FFF2-40B4-BE49-F238E27FC236}">
              <a16:creationId xmlns:a16="http://schemas.microsoft.com/office/drawing/2014/main" id="{00000000-0008-0000-0000-00003A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03" name="Text Box 64">
          <a:extLst>
            <a:ext uri="{FF2B5EF4-FFF2-40B4-BE49-F238E27FC236}">
              <a16:creationId xmlns:a16="http://schemas.microsoft.com/office/drawing/2014/main" id="{00000000-0008-0000-0000-00003B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04" name="Text Box 64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05" name="Text Box 64">
          <a:extLst>
            <a:ext uri="{FF2B5EF4-FFF2-40B4-BE49-F238E27FC236}">
              <a16:creationId xmlns:a16="http://schemas.microsoft.com/office/drawing/2014/main" id="{00000000-0008-0000-0000-00003D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06" name="Text Box 64">
          <a:extLst>
            <a:ext uri="{FF2B5EF4-FFF2-40B4-BE49-F238E27FC236}">
              <a16:creationId xmlns:a16="http://schemas.microsoft.com/office/drawing/2014/main" id="{00000000-0008-0000-0000-00003E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07" name="Text Box 64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08" name="Text Box 64">
          <a:extLst>
            <a:ext uri="{FF2B5EF4-FFF2-40B4-BE49-F238E27FC236}">
              <a16:creationId xmlns:a16="http://schemas.microsoft.com/office/drawing/2014/main" id="{00000000-0008-0000-0000-000040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09" name="Text Box 64">
          <a:extLst>
            <a:ext uri="{FF2B5EF4-FFF2-40B4-BE49-F238E27FC236}">
              <a16:creationId xmlns:a16="http://schemas.microsoft.com/office/drawing/2014/main" id="{00000000-0008-0000-0000-000041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10" name="Text Box 64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11" name="Text Box 64">
          <a:extLst>
            <a:ext uri="{FF2B5EF4-FFF2-40B4-BE49-F238E27FC236}">
              <a16:creationId xmlns:a16="http://schemas.microsoft.com/office/drawing/2014/main" id="{00000000-0008-0000-0000-000043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12" name="Text Box 64">
          <a:extLst>
            <a:ext uri="{FF2B5EF4-FFF2-40B4-BE49-F238E27FC236}">
              <a16:creationId xmlns:a16="http://schemas.microsoft.com/office/drawing/2014/main" id="{00000000-0008-0000-0000-000044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13" name="Text Box 64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14" name="Text Box 64">
          <a:extLst>
            <a:ext uri="{FF2B5EF4-FFF2-40B4-BE49-F238E27FC236}">
              <a16:creationId xmlns:a16="http://schemas.microsoft.com/office/drawing/2014/main" id="{00000000-0008-0000-0000-000046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15" name="Text Box 64">
          <a:extLst>
            <a:ext uri="{FF2B5EF4-FFF2-40B4-BE49-F238E27FC236}">
              <a16:creationId xmlns:a16="http://schemas.microsoft.com/office/drawing/2014/main" id="{00000000-0008-0000-0000-000047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16" name="Text Box 64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17" name="Text Box 64">
          <a:extLst>
            <a:ext uri="{FF2B5EF4-FFF2-40B4-BE49-F238E27FC236}">
              <a16:creationId xmlns:a16="http://schemas.microsoft.com/office/drawing/2014/main" id="{00000000-0008-0000-0000-000049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18" name="Text Box 64">
          <a:extLst>
            <a:ext uri="{FF2B5EF4-FFF2-40B4-BE49-F238E27FC236}">
              <a16:creationId xmlns:a16="http://schemas.microsoft.com/office/drawing/2014/main" id="{00000000-0008-0000-0000-00004A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19" name="Text Box 64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220" name="Text Box 64">
          <a:extLst>
            <a:ext uri="{FF2B5EF4-FFF2-40B4-BE49-F238E27FC236}">
              <a16:creationId xmlns:a16="http://schemas.microsoft.com/office/drawing/2014/main" id="{00000000-0008-0000-0000-00004C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21" name="Text Box 64">
          <a:extLst>
            <a:ext uri="{FF2B5EF4-FFF2-40B4-BE49-F238E27FC236}">
              <a16:creationId xmlns:a16="http://schemas.microsoft.com/office/drawing/2014/main" id="{00000000-0008-0000-0000-00004D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22" name="Text Box 64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23" name="Text Box 64">
          <a:extLst>
            <a:ext uri="{FF2B5EF4-FFF2-40B4-BE49-F238E27FC236}">
              <a16:creationId xmlns:a16="http://schemas.microsoft.com/office/drawing/2014/main" id="{00000000-0008-0000-0000-00004F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24" name="Text Box 64">
          <a:extLst>
            <a:ext uri="{FF2B5EF4-FFF2-40B4-BE49-F238E27FC236}">
              <a16:creationId xmlns:a16="http://schemas.microsoft.com/office/drawing/2014/main" id="{00000000-0008-0000-0000-000050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25" name="Text Box 64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26" name="Text Box 64">
          <a:extLst>
            <a:ext uri="{FF2B5EF4-FFF2-40B4-BE49-F238E27FC236}">
              <a16:creationId xmlns:a16="http://schemas.microsoft.com/office/drawing/2014/main" id="{00000000-0008-0000-0000-000052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27" name="Text Box 64">
          <a:extLst>
            <a:ext uri="{FF2B5EF4-FFF2-40B4-BE49-F238E27FC236}">
              <a16:creationId xmlns:a16="http://schemas.microsoft.com/office/drawing/2014/main" id="{00000000-0008-0000-0000-000053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28" name="Text Box 64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29" name="Text Box 64">
          <a:extLst>
            <a:ext uri="{FF2B5EF4-FFF2-40B4-BE49-F238E27FC236}">
              <a16:creationId xmlns:a16="http://schemas.microsoft.com/office/drawing/2014/main" id="{00000000-0008-0000-0000-000055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30" name="Text Box 64">
          <a:extLst>
            <a:ext uri="{FF2B5EF4-FFF2-40B4-BE49-F238E27FC236}">
              <a16:creationId xmlns:a16="http://schemas.microsoft.com/office/drawing/2014/main" id="{00000000-0008-0000-0000-000056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31" name="Text Box 64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32" name="Text Box 64">
          <a:extLst>
            <a:ext uri="{FF2B5EF4-FFF2-40B4-BE49-F238E27FC236}">
              <a16:creationId xmlns:a16="http://schemas.microsoft.com/office/drawing/2014/main" id="{00000000-0008-0000-0000-000058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33" name="Text Box 64">
          <a:extLst>
            <a:ext uri="{FF2B5EF4-FFF2-40B4-BE49-F238E27FC236}">
              <a16:creationId xmlns:a16="http://schemas.microsoft.com/office/drawing/2014/main" id="{00000000-0008-0000-0000-000059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34" name="Text Box 64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35" name="Text Box 64">
          <a:extLst>
            <a:ext uri="{FF2B5EF4-FFF2-40B4-BE49-F238E27FC236}">
              <a16:creationId xmlns:a16="http://schemas.microsoft.com/office/drawing/2014/main" id="{00000000-0008-0000-0000-00005B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36" name="Text Box 64">
          <a:extLst>
            <a:ext uri="{FF2B5EF4-FFF2-40B4-BE49-F238E27FC236}">
              <a16:creationId xmlns:a16="http://schemas.microsoft.com/office/drawing/2014/main" id="{00000000-0008-0000-0000-00005C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37" name="Text Box 64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38" name="Text Box 64">
          <a:extLst>
            <a:ext uri="{FF2B5EF4-FFF2-40B4-BE49-F238E27FC236}">
              <a16:creationId xmlns:a16="http://schemas.microsoft.com/office/drawing/2014/main" id="{00000000-0008-0000-0000-00005E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39" name="Text Box 64">
          <a:extLst>
            <a:ext uri="{FF2B5EF4-FFF2-40B4-BE49-F238E27FC236}">
              <a16:creationId xmlns:a16="http://schemas.microsoft.com/office/drawing/2014/main" id="{00000000-0008-0000-0000-00005F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40" name="Text Box 64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41" name="Text Box 64">
          <a:extLst>
            <a:ext uri="{FF2B5EF4-FFF2-40B4-BE49-F238E27FC236}">
              <a16:creationId xmlns:a16="http://schemas.microsoft.com/office/drawing/2014/main" id="{00000000-0008-0000-0000-000061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42" name="Text Box 64">
          <a:extLst>
            <a:ext uri="{FF2B5EF4-FFF2-40B4-BE49-F238E27FC236}">
              <a16:creationId xmlns:a16="http://schemas.microsoft.com/office/drawing/2014/main" id="{00000000-0008-0000-0000-000062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43" name="Text Box 64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44" name="Text Box 64">
          <a:extLst>
            <a:ext uri="{FF2B5EF4-FFF2-40B4-BE49-F238E27FC236}">
              <a16:creationId xmlns:a16="http://schemas.microsoft.com/office/drawing/2014/main" id="{00000000-0008-0000-0000-000064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45" name="Text Box 64">
          <a:extLst>
            <a:ext uri="{FF2B5EF4-FFF2-40B4-BE49-F238E27FC236}">
              <a16:creationId xmlns:a16="http://schemas.microsoft.com/office/drawing/2014/main" id="{00000000-0008-0000-0000-000065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46" name="Text Box 64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47" name="Text Box 64">
          <a:extLst>
            <a:ext uri="{FF2B5EF4-FFF2-40B4-BE49-F238E27FC236}">
              <a16:creationId xmlns:a16="http://schemas.microsoft.com/office/drawing/2014/main" id="{00000000-0008-0000-0000-000067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48" name="Text Box 64">
          <a:extLst>
            <a:ext uri="{FF2B5EF4-FFF2-40B4-BE49-F238E27FC236}">
              <a16:creationId xmlns:a16="http://schemas.microsoft.com/office/drawing/2014/main" id="{00000000-0008-0000-0000-000068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49" name="Text Box 64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50" name="Text Box 64">
          <a:extLst>
            <a:ext uri="{FF2B5EF4-FFF2-40B4-BE49-F238E27FC236}">
              <a16:creationId xmlns:a16="http://schemas.microsoft.com/office/drawing/2014/main" id="{00000000-0008-0000-0000-00006A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51" name="Text Box 64">
          <a:extLst>
            <a:ext uri="{FF2B5EF4-FFF2-40B4-BE49-F238E27FC236}">
              <a16:creationId xmlns:a16="http://schemas.microsoft.com/office/drawing/2014/main" id="{00000000-0008-0000-0000-00006B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52" name="Text Box 64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53" name="Text Box 64">
          <a:extLst>
            <a:ext uri="{FF2B5EF4-FFF2-40B4-BE49-F238E27FC236}">
              <a16:creationId xmlns:a16="http://schemas.microsoft.com/office/drawing/2014/main" id="{00000000-0008-0000-0000-00006D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54" name="Text Box 64">
          <a:extLst>
            <a:ext uri="{FF2B5EF4-FFF2-40B4-BE49-F238E27FC236}">
              <a16:creationId xmlns:a16="http://schemas.microsoft.com/office/drawing/2014/main" id="{00000000-0008-0000-0000-00006E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55" name="Text Box 64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56" name="Text Box 64">
          <a:extLst>
            <a:ext uri="{FF2B5EF4-FFF2-40B4-BE49-F238E27FC236}">
              <a16:creationId xmlns:a16="http://schemas.microsoft.com/office/drawing/2014/main" id="{00000000-0008-0000-0000-000070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57" name="Text Box 64">
          <a:extLst>
            <a:ext uri="{FF2B5EF4-FFF2-40B4-BE49-F238E27FC236}">
              <a16:creationId xmlns:a16="http://schemas.microsoft.com/office/drawing/2014/main" id="{00000000-0008-0000-0000-000071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58" name="Text Box 64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59" name="Text Box 64">
          <a:extLst>
            <a:ext uri="{FF2B5EF4-FFF2-40B4-BE49-F238E27FC236}">
              <a16:creationId xmlns:a16="http://schemas.microsoft.com/office/drawing/2014/main" id="{00000000-0008-0000-0000-000073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60" name="Text Box 64">
          <a:extLst>
            <a:ext uri="{FF2B5EF4-FFF2-40B4-BE49-F238E27FC236}">
              <a16:creationId xmlns:a16="http://schemas.microsoft.com/office/drawing/2014/main" id="{00000000-0008-0000-0000-000074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61" name="Text Box 64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62" name="Text Box 64">
          <a:extLst>
            <a:ext uri="{FF2B5EF4-FFF2-40B4-BE49-F238E27FC236}">
              <a16:creationId xmlns:a16="http://schemas.microsoft.com/office/drawing/2014/main" id="{00000000-0008-0000-0000-000076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63" name="Text Box 64">
          <a:extLst>
            <a:ext uri="{FF2B5EF4-FFF2-40B4-BE49-F238E27FC236}">
              <a16:creationId xmlns:a16="http://schemas.microsoft.com/office/drawing/2014/main" id="{00000000-0008-0000-0000-000077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64" name="Text Box 64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65" name="Text Box 64">
          <a:extLst>
            <a:ext uri="{FF2B5EF4-FFF2-40B4-BE49-F238E27FC236}">
              <a16:creationId xmlns:a16="http://schemas.microsoft.com/office/drawing/2014/main" id="{00000000-0008-0000-0000-000079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66" name="Text Box 64">
          <a:extLst>
            <a:ext uri="{FF2B5EF4-FFF2-40B4-BE49-F238E27FC236}">
              <a16:creationId xmlns:a16="http://schemas.microsoft.com/office/drawing/2014/main" id="{00000000-0008-0000-0000-00007A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267" name="Text Box 64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</xdr:col>
      <xdr:colOff>762000</xdr:colOff>
      <xdr:row>14</xdr:row>
      <xdr:rowOff>0</xdr:rowOff>
    </xdr:from>
    <xdr:to>
      <xdr:col>1</xdr:col>
      <xdr:colOff>762000</xdr:colOff>
      <xdr:row>15</xdr:row>
      <xdr:rowOff>102236</xdr:rowOff>
    </xdr:to>
    <xdr:sp macro="" textlink="">
      <xdr:nvSpPr>
        <xdr:cNvPr id="6268" name="Text Box 64">
          <a:extLst>
            <a:ext uri="{FF2B5EF4-FFF2-40B4-BE49-F238E27FC236}">
              <a16:creationId xmlns:a16="http://schemas.microsoft.com/office/drawing/2014/main" id="{00000000-0008-0000-0000-00007C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80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69" name="Text Box 64">
          <a:extLst>
            <a:ext uri="{FF2B5EF4-FFF2-40B4-BE49-F238E27FC236}">
              <a16:creationId xmlns:a16="http://schemas.microsoft.com/office/drawing/2014/main" id="{00000000-0008-0000-0000-00007D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70" name="Text Box 64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71" name="Text Box 64">
          <a:extLst>
            <a:ext uri="{FF2B5EF4-FFF2-40B4-BE49-F238E27FC236}">
              <a16:creationId xmlns:a16="http://schemas.microsoft.com/office/drawing/2014/main" id="{00000000-0008-0000-0000-00007F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72" name="Text Box 64">
          <a:extLst>
            <a:ext uri="{FF2B5EF4-FFF2-40B4-BE49-F238E27FC236}">
              <a16:creationId xmlns:a16="http://schemas.microsoft.com/office/drawing/2014/main" id="{00000000-0008-0000-0000-000080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73" name="Text Box 64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74" name="Text Box 64">
          <a:extLst>
            <a:ext uri="{FF2B5EF4-FFF2-40B4-BE49-F238E27FC236}">
              <a16:creationId xmlns:a16="http://schemas.microsoft.com/office/drawing/2014/main" id="{00000000-0008-0000-0000-000082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75" name="Text Box 64">
          <a:extLst>
            <a:ext uri="{FF2B5EF4-FFF2-40B4-BE49-F238E27FC236}">
              <a16:creationId xmlns:a16="http://schemas.microsoft.com/office/drawing/2014/main" id="{00000000-0008-0000-0000-000083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76" name="Text Box 64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77" name="Text Box 64">
          <a:extLst>
            <a:ext uri="{FF2B5EF4-FFF2-40B4-BE49-F238E27FC236}">
              <a16:creationId xmlns:a16="http://schemas.microsoft.com/office/drawing/2014/main" id="{00000000-0008-0000-0000-000085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78" name="Text Box 64">
          <a:extLst>
            <a:ext uri="{FF2B5EF4-FFF2-40B4-BE49-F238E27FC236}">
              <a16:creationId xmlns:a16="http://schemas.microsoft.com/office/drawing/2014/main" id="{00000000-0008-0000-0000-000086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79" name="Text Box 64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80" name="Text Box 64">
          <a:extLst>
            <a:ext uri="{FF2B5EF4-FFF2-40B4-BE49-F238E27FC236}">
              <a16:creationId xmlns:a16="http://schemas.microsoft.com/office/drawing/2014/main" id="{00000000-0008-0000-0000-000088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81" name="Text Box 64">
          <a:extLst>
            <a:ext uri="{FF2B5EF4-FFF2-40B4-BE49-F238E27FC236}">
              <a16:creationId xmlns:a16="http://schemas.microsoft.com/office/drawing/2014/main" id="{00000000-0008-0000-0000-000089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82" name="Text Box 64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83" name="Text Box 64">
          <a:extLst>
            <a:ext uri="{FF2B5EF4-FFF2-40B4-BE49-F238E27FC236}">
              <a16:creationId xmlns:a16="http://schemas.microsoft.com/office/drawing/2014/main" id="{00000000-0008-0000-0000-00008B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84" name="Text Box 64">
          <a:extLst>
            <a:ext uri="{FF2B5EF4-FFF2-40B4-BE49-F238E27FC236}">
              <a16:creationId xmlns:a16="http://schemas.microsoft.com/office/drawing/2014/main" id="{00000000-0008-0000-0000-00008C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85" name="Text Box 64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86" name="Text Box 64">
          <a:extLst>
            <a:ext uri="{FF2B5EF4-FFF2-40B4-BE49-F238E27FC236}">
              <a16:creationId xmlns:a16="http://schemas.microsoft.com/office/drawing/2014/main" id="{00000000-0008-0000-0000-00008E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87" name="Text Box 64">
          <a:extLst>
            <a:ext uri="{FF2B5EF4-FFF2-40B4-BE49-F238E27FC236}">
              <a16:creationId xmlns:a16="http://schemas.microsoft.com/office/drawing/2014/main" id="{00000000-0008-0000-0000-00008F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88" name="Text Box 64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89" name="Text Box 64">
          <a:extLst>
            <a:ext uri="{FF2B5EF4-FFF2-40B4-BE49-F238E27FC236}">
              <a16:creationId xmlns:a16="http://schemas.microsoft.com/office/drawing/2014/main" id="{00000000-0008-0000-0000-000091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90" name="Text Box 64">
          <a:extLst>
            <a:ext uri="{FF2B5EF4-FFF2-40B4-BE49-F238E27FC236}">
              <a16:creationId xmlns:a16="http://schemas.microsoft.com/office/drawing/2014/main" id="{00000000-0008-0000-0000-000092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91" name="Text Box 64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92" name="Text Box 64">
          <a:extLst>
            <a:ext uri="{FF2B5EF4-FFF2-40B4-BE49-F238E27FC236}">
              <a16:creationId xmlns:a16="http://schemas.microsoft.com/office/drawing/2014/main" id="{00000000-0008-0000-0000-000094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93" name="Text Box 64">
          <a:extLst>
            <a:ext uri="{FF2B5EF4-FFF2-40B4-BE49-F238E27FC236}">
              <a16:creationId xmlns:a16="http://schemas.microsoft.com/office/drawing/2014/main" id="{00000000-0008-0000-0000-000095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94" name="Text Box 64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95" name="Text Box 64">
          <a:extLst>
            <a:ext uri="{FF2B5EF4-FFF2-40B4-BE49-F238E27FC236}">
              <a16:creationId xmlns:a16="http://schemas.microsoft.com/office/drawing/2014/main" id="{00000000-0008-0000-0000-000097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96" name="Text Box 64">
          <a:extLst>
            <a:ext uri="{FF2B5EF4-FFF2-40B4-BE49-F238E27FC236}">
              <a16:creationId xmlns:a16="http://schemas.microsoft.com/office/drawing/2014/main" id="{00000000-0008-0000-0000-000098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97" name="Text Box 64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98" name="Text Box 64">
          <a:extLst>
            <a:ext uri="{FF2B5EF4-FFF2-40B4-BE49-F238E27FC236}">
              <a16:creationId xmlns:a16="http://schemas.microsoft.com/office/drawing/2014/main" id="{00000000-0008-0000-0000-00009A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299" name="Text Box 64">
          <a:extLst>
            <a:ext uri="{FF2B5EF4-FFF2-40B4-BE49-F238E27FC236}">
              <a16:creationId xmlns:a16="http://schemas.microsoft.com/office/drawing/2014/main" id="{00000000-0008-0000-0000-00009B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00" name="Text Box 64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01" name="Text Box 64">
          <a:extLst>
            <a:ext uri="{FF2B5EF4-FFF2-40B4-BE49-F238E27FC236}">
              <a16:creationId xmlns:a16="http://schemas.microsoft.com/office/drawing/2014/main" id="{00000000-0008-0000-0000-00009D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02" name="Text Box 64">
          <a:extLst>
            <a:ext uri="{FF2B5EF4-FFF2-40B4-BE49-F238E27FC236}">
              <a16:creationId xmlns:a16="http://schemas.microsoft.com/office/drawing/2014/main" id="{00000000-0008-0000-0000-00009E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03" name="Text Box 64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04" name="Text Box 64">
          <a:extLst>
            <a:ext uri="{FF2B5EF4-FFF2-40B4-BE49-F238E27FC236}">
              <a16:creationId xmlns:a16="http://schemas.microsoft.com/office/drawing/2014/main" id="{00000000-0008-0000-0000-0000A0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05" name="Text Box 64">
          <a:extLst>
            <a:ext uri="{FF2B5EF4-FFF2-40B4-BE49-F238E27FC236}">
              <a16:creationId xmlns:a16="http://schemas.microsoft.com/office/drawing/2014/main" id="{00000000-0008-0000-0000-0000A1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06" name="Text Box 64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07" name="Text Box 64">
          <a:extLst>
            <a:ext uri="{FF2B5EF4-FFF2-40B4-BE49-F238E27FC236}">
              <a16:creationId xmlns:a16="http://schemas.microsoft.com/office/drawing/2014/main" id="{00000000-0008-0000-0000-0000A3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08" name="Text Box 64">
          <a:extLst>
            <a:ext uri="{FF2B5EF4-FFF2-40B4-BE49-F238E27FC236}">
              <a16:creationId xmlns:a16="http://schemas.microsoft.com/office/drawing/2014/main" id="{00000000-0008-0000-0000-0000A4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09" name="Text Box 64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10" name="Text Box 64">
          <a:extLst>
            <a:ext uri="{FF2B5EF4-FFF2-40B4-BE49-F238E27FC236}">
              <a16:creationId xmlns:a16="http://schemas.microsoft.com/office/drawing/2014/main" id="{00000000-0008-0000-0000-0000A6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11" name="Text Box 64">
          <a:extLst>
            <a:ext uri="{FF2B5EF4-FFF2-40B4-BE49-F238E27FC236}">
              <a16:creationId xmlns:a16="http://schemas.microsoft.com/office/drawing/2014/main" id="{00000000-0008-0000-0000-0000A7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12" name="Text Box 64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13" name="Text Box 64">
          <a:extLst>
            <a:ext uri="{FF2B5EF4-FFF2-40B4-BE49-F238E27FC236}">
              <a16:creationId xmlns:a16="http://schemas.microsoft.com/office/drawing/2014/main" id="{00000000-0008-0000-0000-0000A9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14" name="Text Box 64">
          <a:extLst>
            <a:ext uri="{FF2B5EF4-FFF2-40B4-BE49-F238E27FC236}">
              <a16:creationId xmlns:a16="http://schemas.microsoft.com/office/drawing/2014/main" id="{00000000-0008-0000-0000-0000AA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15" name="Text Box 64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16" name="Text Box 64">
          <a:extLst>
            <a:ext uri="{FF2B5EF4-FFF2-40B4-BE49-F238E27FC236}">
              <a16:creationId xmlns:a16="http://schemas.microsoft.com/office/drawing/2014/main" id="{00000000-0008-0000-0000-0000AC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17" name="Text Box 64">
          <a:extLst>
            <a:ext uri="{FF2B5EF4-FFF2-40B4-BE49-F238E27FC236}">
              <a16:creationId xmlns:a16="http://schemas.microsoft.com/office/drawing/2014/main" id="{00000000-0008-0000-0000-0000AD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18" name="Text Box 64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19" name="Text Box 64">
          <a:extLst>
            <a:ext uri="{FF2B5EF4-FFF2-40B4-BE49-F238E27FC236}">
              <a16:creationId xmlns:a16="http://schemas.microsoft.com/office/drawing/2014/main" id="{00000000-0008-0000-0000-0000AF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20" name="Text Box 64">
          <a:extLst>
            <a:ext uri="{FF2B5EF4-FFF2-40B4-BE49-F238E27FC236}">
              <a16:creationId xmlns:a16="http://schemas.microsoft.com/office/drawing/2014/main" id="{00000000-0008-0000-0000-0000B0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21" name="Text Box 64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22" name="Text Box 64">
          <a:extLst>
            <a:ext uri="{FF2B5EF4-FFF2-40B4-BE49-F238E27FC236}">
              <a16:creationId xmlns:a16="http://schemas.microsoft.com/office/drawing/2014/main" id="{00000000-0008-0000-0000-0000B2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23" name="Text Box 64">
          <a:extLst>
            <a:ext uri="{FF2B5EF4-FFF2-40B4-BE49-F238E27FC236}">
              <a16:creationId xmlns:a16="http://schemas.microsoft.com/office/drawing/2014/main" id="{00000000-0008-0000-0000-0000B3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24" name="Text Box 64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25" name="Text Box 64">
          <a:extLst>
            <a:ext uri="{FF2B5EF4-FFF2-40B4-BE49-F238E27FC236}">
              <a16:creationId xmlns:a16="http://schemas.microsoft.com/office/drawing/2014/main" id="{00000000-0008-0000-0000-0000B5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15</xdr:row>
      <xdr:rowOff>102234</xdr:rowOff>
    </xdr:to>
    <xdr:sp macro="" textlink="">
      <xdr:nvSpPr>
        <xdr:cNvPr id="6326" name="Text Box 64">
          <a:extLst>
            <a:ext uri="{FF2B5EF4-FFF2-40B4-BE49-F238E27FC236}">
              <a16:creationId xmlns:a16="http://schemas.microsoft.com/office/drawing/2014/main" id="{00000000-0008-0000-0000-0000B6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0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27" name="Text Box 64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28" name="Text Box 64">
          <a:extLst>
            <a:ext uri="{FF2B5EF4-FFF2-40B4-BE49-F238E27FC236}">
              <a16:creationId xmlns:a16="http://schemas.microsoft.com/office/drawing/2014/main" id="{00000000-0008-0000-0000-0000B8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29" name="Text Box 64">
          <a:extLst>
            <a:ext uri="{FF2B5EF4-FFF2-40B4-BE49-F238E27FC236}">
              <a16:creationId xmlns:a16="http://schemas.microsoft.com/office/drawing/2014/main" id="{00000000-0008-0000-0000-0000B9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30" name="Text Box 64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31" name="Text Box 64">
          <a:extLst>
            <a:ext uri="{FF2B5EF4-FFF2-40B4-BE49-F238E27FC236}">
              <a16:creationId xmlns:a16="http://schemas.microsoft.com/office/drawing/2014/main" id="{00000000-0008-0000-0000-0000BB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32" name="Text Box 64">
          <a:extLst>
            <a:ext uri="{FF2B5EF4-FFF2-40B4-BE49-F238E27FC236}">
              <a16:creationId xmlns:a16="http://schemas.microsoft.com/office/drawing/2014/main" id="{00000000-0008-0000-0000-0000BC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33" name="Text Box 64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34" name="Text Box 64">
          <a:extLst>
            <a:ext uri="{FF2B5EF4-FFF2-40B4-BE49-F238E27FC236}">
              <a16:creationId xmlns:a16="http://schemas.microsoft.com/office/drawing/2014/main" id="{00000000-0008-0000-0000-0000BE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35" name="Text Box 64">
          <a:extLst>
            <a:ext uri="{FF2B5EF4-FFF2-40B4-BE49-F238E27FC236}">
              <a16:creationId xmlns:a16="http://schemas.microsoft.com/office/drawing/2014/main" id="{00000000-0008-0000-0000-0000BF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36" name="Text Box 64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37" name="Text Box 64">
          <a:extLst>
            <a:ext uri="{FF2B5EF4-FFF2-40B4-BE49-F238E27FC236}">
              <a16:creationId xmlns:a16="http://schemas.microsoft.com/office/drawing/2014/main" id="{00000000-0008-0000-0000-0000C1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38" name="Text Box 64">
          <a:extLst>
            <a:ext uri="{FF2B5EF4-FFF2-40B4-BE49-F238E27FC236}">
              <a16:creationId xmlns:a16="http://schemas.microsoft.com/office/drawing/2014/main" id="{00000000-0008-0000-0000-0000C2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39" name="Text Box 64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40" name="Text Box 64">
          <a:extLst>
            <a:ext uri="{FF2B5EF4-FFF2-40B4-BE49-F238E27FC236}">
              <a16:creationId xmlns:a16="http://schemas.microsoft.com/office/drawing/2014/main" id="{00000000-0008-0000-0000-0000C4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41" name="Text Box 64">
          <a:extLst>
            <a:ext uri="{FF2B5EF4-FFF2-40B4-BE49-F238E27FC236}">
              <a16:creationId xmlns:a16="http://schemas.microsoft.com/office/drawing/2014/main" id="{00000000-0008-0000-0000-0000C5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42" name="Text Box 64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43" name="Text Box 64">
          <a:extLst>
            <a:ext uri="{FF2B5EF4-FFF2-40B4-BE49-F238E27FC236}">
              <a16:creationId xmlns:a16="http://schemas.microsoft.com/office/drawing/2014/main" id="{00000000-0008-0000-0000-0000C7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44" name="Text Box 64">
          <a:extLst>
            <a:ext uri="{FF2B5EF4-FFF2-40B4-BE49-F238E27FC236}">
              <a16:creationId xmlns:a16="http://schemas.microsoft.com/office/drawing/2014/main" id="{00000000-0008-0000-0000-0000C8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45" name="Text Box 64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46" name="Text Box 64">
          <a:extLst>
            <a:ext uri="{FF2B5EF4-FFF2-40B4-BE49-F238E27FC236}">
              <a16:creationId xmlns:a16="http://schemas.microsoft.com/office/drawing/2014/main" id="{00000000-0008-0000-0000-0000CA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47" name="Text Box 64">
          <a:extLst>
            <a:ext uri="{FF2B5EF4-FFF2-40B4-BE49-F238E27FC236}">
              <a16:creationId xmlns:a16="http://schemas.microsoft.com/office/drawing/2014/main" id="{00000000-0008-0000-0000-0000CB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48" name="Text Box 64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49" name="Text Box 64">
          <a:extLst>
            <a:ext uri="{FF2B5EF4-FFF2-40B4-BE49-F238E27FC236}">
              <a16:creationId xmlns:a16="http://schemas.microsoft.com/office/drawing/2014/main" id="{00000000-0008-0000-0000-0000CD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50" name="Text Box 64">
          <a:extLst>
            <a:ext uri="{FF2B5EF4-FFF2-40B4-BE49-F238E27FC236}">
              <a16:creationId xmlns:a16="http://schemas.microsoft.com/office/drawing/2014/main" id="{00000000-0008-0000-0000-0000CE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51" name="Text Box 64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52" name="Text Box 64">
          <a:extLst>
            <a:ext uri="{FF2B5EF4-FFF2-40B4-BE49-F238E27FC236}">
              <a16:creationId xmlns:a16="http://schemas.microsoft.com/office/drawing/2014/main" id="{00000000-0008-0000-0000-0000D0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53" name="Text Box 64">
          <a:extLst>
            <a:ext uri="{FF2B5EF4-FFF2-40B4-BE49-F238E27FC236}">
              <a16:creationId xmlns:a16="http://schemas.microsoft.com/office/drawing/2014/main" id="{00000000-0008-0000-0000-0000D1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54" name="Text Box 64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55" name="Text Box 64">
          <a:extLst>
            <a:ext uri="{FF2B5EF4-FFF2-40B4-BE49-F238E27FC236}">
              <a16:creationId xmlns:a16="http://schemas.microsoft.com/office/drawing/2014/main" id="{00000000-0008-0000-0000-0000D3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56" name="Text Box 64">
          <a:extLst>
            <a:ext uri="{FF2B5EF4-FFF2-40B4-BE49-F238E27FC236}">
              <a16:creationId xmlns:a16="http://schemas.microsoft.com/office/drawing/2014/main" id="{00000000-0008-0000-0000-0000D4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57" name="Text Box 64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58" name="Text Box 64">
          <a:extLst>
            <a:ext uri="{FF2B5EF4-FFF2-40B4-BE49-F238E27FC236}">
              <a16:creationId xmlns:a16="http://schemas.microsoft.com/office/drawing/2014/main" id="{00000000-0008-0000-0000-0000D6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59" name="Text Box 64">
          <a:extLst>
            <a:ext uri="{FF2B5EF4-FFF2-40B4-BE49-F238E27FC236}">
              <a16:creationId xmlns:a16="http://schemas.microsoft.com/office/drawing/2014/main" id="{00000000-0008-0000-0000-0000D7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60" name="Text Box 64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61" name="Text Box 64">
          <a:extLst>
            <a:ext uri="{FF2B5EF4-FFF2-40B4-BE49-F238E27FC236}">
              <a16:creationId xmlns:a16="http://schemas.microsoft.com/office/drawing/2014/main" id="{00000000-0008-0000-0000-0000D9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62" name="Text Box 64">
          <a:extLst>
            <a:ext uri="{FF2B5EF4-FFF2-40B4-BE49-F238E27FC236}">
              <a16:creationId xmlns:a16="http://schemas.microsoft.com/office/drawing/2014/main" id="{00000000-0008-0000-0000-0000DA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63" name="Text Box 64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64" name="Text Box 64">
          <a:extLst>
            <a:ext uri="{FF2B5EF4-FFF2-40B4-BE49-F238E27FC236}">
              <a16:creationId xmlns:a16="http://schemas.microsoft.com/office/drawing/2014/main" id="{00000000-0008-0000-0000-0000DC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65" name="Text Box 64">
          <a:extLst>
            <a:ext uri="{FF2B5EF4-FFF2-40B4-BE49-F238E27FC236}">
              <a16:creationId xmlns:a16="http://schemas.microsoft.com/office/drawing/2014/main" id="{00000000-0008-0000-0000-0000DD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66" name="Text Box 64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67" name="Text Box 64">
          <a:extLst>
            <a:ext uri="{FF2B5EF4-FFF2-40B4-BE49-F238E27FC236}">
              <a16:creationId xmlns:a16="http://schemas.microsoft.com/office/drawing/2014/main" id="{00000000-0008-0000-0000-0000DF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68" name="Text Box 64">
          <a:extLst>
            <a:ext uri="{FF2B5EF4-FFF2-40B4-BE49-F238E27FC236}">
              <a16:creationId xmlns:a16="http://schemas.microsoft.com/office/drawing/2014/main" id="{00000000-0008-0000-0000-0000E0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69" name="Text Box 64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70" name="Text Box 64">
          <a:extLst>
            <a:ext uri="{FF2B5EF4-FFF2-40B4-BE49-F238E27FC236}">
              <a16:creationId xmlns:a16="http://schemas.microsoft.com/office/drawing/2014/main" id="{00000000-0008-0000-0000-0000E2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71" name="Text Box 64">
          <a:extLst>
            <a:ext uri="{FF2B5EF4-FFF2-40B4-BE49-F238E27FC236}">
              <a16:creationId xmlns:a16="http://schemas.microsoft.com/office/drawing/2014/main" id="{00000000-0008-0000-0000-0000E3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72" name="Text Box 64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373" name="Text Box 64">
          <a:extLst>
            <a:ext uri="{FF2B5EF4-FFF2-40B4-BE49-F238E27FC236}">
              <a16:creationId xmlns:a16="http://schemas.microsoft.com/office/drawing/2014/main" id="{00000000-0008-0000-0000-0000E5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83029"/>
    <xdr:sp macro="" textlink="">
      <xdr:nvSpPr>
        <xdr:cNvPr id="6374" name="Text Box 64">
          <a:extLst>
            <a:ext uri="{FF2B5EF4-FFF2-40B4-BE49-F238E27FC236}">
              <a16:creationId xmlns:a16="http://schemas.microsoft.com/office/drawing/2014/main" id="{00000000-0008-0000-0000-0000E618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75" name="Text Box 64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76" name="Text Box 64">
          <a:extLst>
            <a:ext uri="{FF2B5EF4-FFF2-40B4-BE49-F238E27FC236}">
              <a16:creationId xmlns:a16="http://schemas.microsoft.com/office/drawing/2014/main" id="{00000000-0008-0000-0000-0000E8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77" name="Text Box 64">
          <a:extLst>
            <a:ext uri="{FF2B5EF4-FFF2-40B4-BE49-F238E27FC236}">
              <a16:creationId xmlns:a16="http://schemas.microsoft.com/office/drawing/2014/main" id="{00000000-0008-0000-0000-0000E9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78" name="Text Box 64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79" name="Text Box 64">
          <a:extLst>
            <a:ext uri="{FF2B5EF4-FFF2-40B4-BE49-F238E27FC236}">
              <a16:creationId xmlns:a16="http://schemas.microsoft.com/office/drawing/2014/main" id="{00000000-0008-0000-0000-0000EB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80" name="Text Box 64">
          <a:extLst>
            <a:ext uri="{FF2B5EF4-FFF2-40B4-BE49-F238E27FC236}">
              <a16:creationId xmlns:a16="http://schemas.microsoft.com/office/drawing/2014/main" id="{00000000-0008-0000-0000-0000EC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81" name="Text Box 64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82" name="Text Box 64">
          <a:extLst>
            <a:ext uri="{FF2B5EF4-FFF2-40B4-BE49-F238E27FC236}">
              <a16:creationId xmlns:a16="http://schemas.microsoft.com/office/drawing/2014/main" id="{00000000-0008-0000-0000-0000EE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83" name="Text Box 64">
          <a:extLst>
            <a:ext uri="{FF2B5EF4-FFF2-40B4-BE49-F238E27FC236}">
              <a16:creationId xmlns:a16="http://schemas.microsoft.com/office/drawing/2014/main" id="{00000000-0008-0000-0000-0000EF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84" name="Text Box 64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85" name="Text Box 64">
          <a:extLst>
            <a:ext uri="{FF2B5EF4-FFF2-40B4-BE49-F238E27FC236}">
              <a16:creationId xmlns:a16="http://schemas.microsoft.com/office/drawing/2014/main" id="{00000000-0008-0000-0000-0000F1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86" name="Text Box 64">
          <a:extLst>
            <a:ext uri="{FF2B5EF4-FFF2-40B4-BE49-F238E27FC236}">
              <a16:creationId xmlns:a16="http://schemas.microsoft.com/office/drawing/2014/main" id="{00000000-0008-0000-0000-0000F2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87" name="Text Box 64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88" name="Text Box 64">
          <a:extLst>
            <a:ext uri="{FF2B5EF4-FFF2-40B4-BE49-F238E27FC236}">
              <a16:creationId xmlns:a16="http://schemas.microsoft.com/office/drawing/2014/main" id="{00000000-0008-0000-0000-0000F4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89" name="Text Box 64">
          <a:extLst>
            <a:ext uri="{FF2B5EF4-FFF2-40B4-BE49-F238E27FC236}">
              <a16:creationId xmlns:a16="http://schemas.microsoft.com/office/drawing/2014/main" id="{00000000-0008-0000-0000-0000F5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90" name="Text Box 64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91" name="Text Box 64">
          <a:extLst>
            <a:ext uri="{FF2B5EF4-FFF2-40B4-BE49-F238E27FC236}">
              <a16:creationId xmlns:a16="http://schemas.microsoft.com/office/drawing/2014/main" id="{00000000-0008-0000-0000-0000F7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92" name="Text Box 64">
          <a:extLst>
            <a:ext uri="{FF2B5EF4-FFF2-40B4-BE49-F238E27FC236}">
              <a16:creationId xmlns:a16="http://schemas.microsoft.com/office/drawing/2014/main" id="{00000000-0008-0000-0000-0000F8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93" name="Text Box 64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94" name="Text Box 64">
          <a:extLst>
            <a:ext uri="{FF2B5EF4-FFF2-40B4-BE49-F238E27FC236}">
              <a16:creationId xmlns:a16="http://schemas.microsoft.com/office/drawing/2014/main" id="{00000000-0008-0000-0000-0000FA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95" name="Text Box 64">
          <a:extLst>
            <a:ext uri="{FF2B5EF4-FFF2-40B4-BE49-F238E27FC236}">
              <a16:creationId xmlns:a16="http://schemas.microsoft.com/office/drawing/2014/main" id="{00000000-0008-0000-0000-0000FB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96" name="Text Box 64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97" name="Text Box 64">
          <a:extLst>
            <a:ext uri="{FF2B5EF4-FFF2-40B4-BE49-F238E27FC236}">
              <a16:creationId xmlns:a16="http://schemas.microsoft.com/office/drawing/2014/main" id="{00000000-0008-0000-0000-0000FD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98" name="Text Box 64">
          <a:extLst>
            <a:ext uri="{FF2B5EF4-FFF2-40B4-BE49-F238E27FC236}">
              <a16:creationId xmlns:a16="http://schemas.microsoft.com/office/drawing/2014/main" id="{00000000-0008-0000-0000-0000FE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399" name="Text Box 64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00" name="Text Box 64">
          <a:extLst>
            <a:ext uri="{FF2B5EF4-FFF2-40B4-BE49-F238E27FC236}">
              <a16:creationId xmlns:a16="http://schemas.microsoft.com/office/drawing/2014/main" id="{00000000-0008-0000-0000-000000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01" name="Text Box 64">
          <a:extLst>
            <a:ext uri="{FF2B5EF4-FFF2-40B4-BE49-F238E27FC236}">
              <a16:creationId xmlns:a16="http://schemas.microsoft.com/office/drawing/2014/main" id="{00000000-0008-0000-0000-000001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02" name="Text Box 64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03" name="Text Box 64">
          <a:extLst>
            <a:ext uri="{FF2B5EF4-FFF2-40B4-BE49-F238E27FC236}">
              <a16:creationId xmlns:a16="http://schemas.microsoft.com/office/drawing/2014/main" id="{00000000-0008-0000-0000-000003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04" name="Text Box 64">
          <a:extLst>
            <a:ext uri="{FF2B5EF4-FFF2-40B4-BE49-F238E27FC236}">
              <a16:creationId xmlns:a16="http://schemas.microsoft.com/office/drawing/2014/main" id="{00000000-0008-0000-0000-000004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05" name="Text Box 64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06" name="Text Box 64">
          <a:extLst>
            <a:ext uri="{FF2B5EF4-FFF2-40B4-BE49-F238E27FC236}">
              <a16:creationId xmlns:a16="http://schemas.microsoft.com/office/drawing/2014/main" id="{00000000-0008-0000-0000-000006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07" name="Text Box 64">
          <a:extLst>
            <a:ext uri="{FF2B5EF4-FFF2-40B4-BE49-F238E27FC236}">
              <a16:creationId xmlns:a16="http://schemas.microsoft.com/office/drawing/2014/main" id="{00000000-0008-0000-0000-000007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08" name="Text Box 64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09" name="Text Box 64">
          <a:extLst>
            <a:ext uri="{FF2B5EF4-FFF2-40B4-BE49-F238E27FC236}">
              <a16:creationId xmlns:a16="http://schemas.microsoft.com/office/drawing/2014/main" id="{00000000-0008-0000-0000-000009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10" name="Text Box 64">
          <a:extLst>
            <a:ext uri="{FF2B5EF4-FFF2-40B4-BE49-F238E27FC236}">
              <a16:creationId xmlns:a16="http://schemas.microsoft.com/office/drawing/2014/main" id="{00000000-0008-0000-0000-00000A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11" name="Text Box 64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12" name="Text Box 64">
          <a:extLst>
            <a:ext uri="{FF2B5EF4-FFF2-40B4-BE49-F238E27FC236}">
              <a16:creationId xmlns:a16="http://schemas.microsoft.com/office/drawing/2014/main" id="{00000000-0008-0000-0000-00000C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13" name="Text Box 64">
          <a:extLst>
            <a:ext uri="{FF2B5EF4-FFF2-40B4-BE49-F238E27FC236}">
              <a16:creationId xmlns:a16="http://schemas.microsoft.com/office/drawing/2014/main" id="{00000000-0008-0000-0000-00000D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14" name="Text Box 64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15" name="Text Box 64">
          <a:extLst>
            <a:ext uri="{FF2B5EF4-FFF2-40B4-BE49-F238E27FC236}">
              <a16:creationId xmlns:a16="http://schemas.microsoft.com/office/drawing/2014/main" id="{00000000-0008-0000-0000-00000F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16" name="Text Box 64">
          <a:extLst>
            <a:ext uri="{FF2B5EF4-FFF2-40B4-BE49-F238E27FC236}">
              <a16:creationId xmlns:a16="http://schemas.microsoft.com/office/drawing/2014/main" id="{00000000-0008-0000-0000-000010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17" name="Text Box 64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18" name="Text Box 64">
          <a:extLst>
            <a:ext uri="{FF2B5EF4-FFF2-40B4-BE49-F238E27FC236}">
              <a16:creationId xmlns:a16="http://schemas.microsoft.com/office/drawing/2014/main" id="{00000000-0008-0000-0000-000012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19" name="Text Box 64">
          <a:extLst>
            <a:ext uri="{FF2B5EF4-FFF2-40B4-BE49-F238E27FC236}">
              <a16:creationId xmlns:a16="http://schemas.microsoft.com/office/drawing/2014/main" id="{00000000-0008-0000-0000-000013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20" name="Text Box 64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21" name="Text Box 64">
          <a:extLst>
            <a:ext uri="{FF2B5EF4-FFF2-40B4-BE49-F238E27FC236}">
              <a16:creationId xmlns:a16="http://schemas.microsoft.com/office/drawing/2014/main" id="{00000000-0008-0000-0000-000015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22" name="Text Box 64">
          <a:extLst>
            <a:ext uri="{FF2B5EF4-FFF2-40B4-BE49-F238E27FC236}">
              <a16:creationId xmlns:a16="http://schemas.microsoft.com/office/drawing/2014/main" id="{00000000-0008-0000-0000-000016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23" name="Text Box 64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24" name="Text Box 64">
          <a:extLst>
            <a:ext uri="{FF2B5EF4-FFF2-40B4-BE49-F238E27FC236}">
              <a16:creationId xmlns:a16="http://schemas.microsoft.com/office/drawing/2014/main" id="{00000000-0008-0000-0000-000018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25" name="Text Box 64">
          <a:extLst>
            <a:ext uri="{FF2B5EF4-FFF2-40B4-BE49-F238E27FC236}">
              <a16:creationId xmlns:a16="http://schemas.microsoft.com/office/drawing/2014/main" id="{00000000-0008-0000-0000-000019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26" name="Text Box 64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27" name="Text Box 64">
          <a:extLst>
            <a:ext uri="{FF2B5EF4-FFF2-40B4-BE49-F238E27FC236}">
              <a16:creationId xmlns:a16="http://schemas.microsoft.com/office/drawing/2014/main" id="{00000000-0008-0000-0000-00001B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28" name="Text Box 64">
          <a:extLst>
            <a:ext uri="{FF2B5EF4-FFF2-40B4-BE49-F238E27FC236}">
              <a16:creationId xmlns:a16="http://schemas.microsoft.com/office/drawing/2014/main" id="{00000000-0008-0000-0000-00001C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29" name="Text Box 64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30" name="Text Box 64">
          <a:extLst>
            <a:ext uri="{FF2B5EF4-FFF2-40B4-BE49-F238E27FC236}">
              <a16:creationId xmlns:a16="http://schemas.microsoft.com/office/drawing/2014/main" id="{00000000-0008-0000-0000-00001E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31" name="Text Box 64">
          <a:extLst>
            <a:ext uri="{FF2B5EF4-FFF2-40B4-BE49-F238E27FC236}">
              <a16:creationId xmlns:a16="http://schemas.microsoft.com/office/drawing/2014/main" id="{00000000-0008-0000-0000-00001F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432" name="Text Box 64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433" name="Text Box 64">
          <a:extLst>
            <a:ext uri="{FF2B5EF4-FFF2-40B4-BE49-F238E27FC236}">
              <a16:creationId xmlns:a16="http://schemas.microsoft.com/office/drawing/2014/main" id="{00000000-0008-0000-0000-000021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6"/>
    <xdr:sp macro="" textlink="">
      <xdr:nvSpPr>
        <xdr:cNvPr id="6435" name="Text Box 64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36" name="Text Box 64">
          <a:extLst>
            <a:ext uri="{FF2B5EF4-FFF2-40B4-BE49-F238E27FC236}">
              <a16:creationId xmlns:a16="http://schemas.microsoft.com/office/drawing/2014/main" id="{00000000-0008-0000-0000-000024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37" name="Text Box 64">
          <a:extLst>
            <a:ext uri="{FF2B5EF4-FFF2-40B4-BE49-F238E27FC236}">
              <a16:creationId xmlns:a16="http://schemas.microsoft.com/office/drawing/2014/main" id="{00000000-0008-0000-0000-000025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38" name="Text Box 64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39" name="Text Box 64">
          <a:extLst>
            <a:ext uri="{FF2B5EF4-FFF2-40B4-BE49-F238E27FC236}">
              <a16:creationId xmlns:a16="http://schemas.microsoft.com/office/drawing/2014/main" id="{00000000-0008-0000-0000-000027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40" name="Text Box 64">
          <a:extLst>
            <a:ext uri="{FF2B5EF4-FFF2-40B4-BE49-F238E27FC236}">
              <a16:creationId xmlns:a16="http://schemas.microsoft.com/office/drawing/2014/main" id="{00000000-0008-0000-0000-000028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41" name="Text Box 64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42" name="Text Box 64">
          <a:extLst>
            <a:ext uri="{FF2B5EF4-FFF2-40B4-BE49-F238E27FC236}">
              <a16:creationId xmlns:a16="http://schemas.microsoft.com/office/drawing/2014/main" id="{00000000-0008-0000-0000-00002A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43" name="Text Box 64">
          <a:extLst>
            <a:ext uri="{FF2B5EF4-FFF2-40B4-BE49-F238E27FC236}">
              <a16:creationId xmlns:a16="http://schemas.microsoft.com/office/drawing/2014/main" id="{00000000-0008-0000-0000-00002B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44" name="Text Box 64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45" name="Text Box 64">
          <a:extLst>
            <a:ext uri="{FF2B5EF4-FFF2-40B4-BE49-F238E27FC236}">
              <a16:creationId xmlns:a16="http://schemas.microsoft.com/office/drawing/2014/main" id="{00000000-0008-0000-0000-00002D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46" name="Text Box 64">
          <a:extLst>
            <a:ext uri="{FF2B5EF4-FFF2-40B4-BE49-F238E27FC236}">
              <a16:creationId xmlns:a16="http://schemas.microsoft.com/office/drawing/2014/main" id="{00000000-0008-0000-0000-00002E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47" name="Text Box 64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48" name="Text Box 64">
          <a:extLst>
            <a:ext uri="{FF2B5EF4-FFF2-40B4-BE49-F238E27FC236}">
              <a16:creationId xmlns:a16="http://schemas.microsoft.com/office/drawing/2014/main" id="{00000000-0008-0000-0000-000030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49" name="Text Box 64">
          <a:extLst>
            <a:ext uri="{FF2B5EF4-FFF2-40B4-BE49-F238E27FC236}">
              <a16:creationId xmlns:a16="http://schemas.microsoft.com/office/drawing/2014/main" id="{00000000-0008-0000-0000-000031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50" name="Text Box 64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51" name="Text Box 64">
          <a:extLst>
            <a:ext uri="{FF2B5EF4-FFF2-40B4-BE49-F238E27FC236}">
              <a16:creationId xmlns:a16="http://schemas.microsoft.com/office/drawing/2014/main" id="{00000000-0008-0000-0000-000033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52" name="Text Box 64">
          <a:extLst>
            <a:ext uri="{FF2B5EF4-FFF2-40B4-BE49-F238E27FC236}">
              <a16:creationId xmlns:a16="http://schemas.microsoft.com/office/drawing/2014/main" id="{00000000-0008-0000-0000-000034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53" name="Text Box 64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54" name="Text Box 64">
          <a:extLst>
            <a:ext uri="{FF2B5EF4-FFF2-40B4-BE49-F238E27FC236}">
              <a16:creationId xmlns:a16="http://schemas.microsoft.com/office/drawing/2014/main" id="{00000000-0008-0000-0000-000036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55" name="Text Box 64">
          <a:extLst>
            <a:ext uri="{FF2B5EF4-FFF2-40B4-BE49-F238E27FC236}">
              <a16:creationId xmlns:a16="http://schemas.microsoft.com/office/drawing/2014/main" id="{00000000-0008-0000-0000-000037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56" name="Text Box 64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57" name="Text Box 64">
          <a:extLst>
            <a:ext uri="{FF2B5EF4-FFF2-40B4-BE49-F238E27FC236}">
              <a16:creationId xmlns:a16="http://schemas.microsoft.com/office/drawing/2014/main" id="{00000000-0008-0000-0000-000039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58" name="Text Box 64">
          <a:extLst>
            <a:ext uri="{FF2B5EF4-FFF2-40B4-BE49-F238E27FC236}">
              <a16:creationId xmlns:a16="http://schemas.microsoft.com/office/drawing/2014/main" id="{00000000-0008-0000-0000-00003A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59" name="Text Box 64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60" name="Text Box 64">
          <a:extLst>
            <a:ext uri="{FF2B5EF4-FFF2-40B4-BE49-F238E27FC236}">
              <a16:creationId xmlns:a16="http://schemas.microsoft.com/office/drawing/2014/main" id="{00000000-0008-0000-0000-00003C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61" name="Text Box 64">
          <a:extLst>
            <a:ext uri="{FF2B5EF4-FFF2-40B4-BE49-F238E27FC236}">
              <a16:creationId xmlns:a16="http://schemas.microsoft.com/office/drawing/2014/main" id="{00000000-0008-0000-0000-00003D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62" name="Text Box 64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63" name="Text Box 64">
          <a:extLst>
            <a:ext uri="{FF2B5EF4-FFF2-40B4-BE49-F238E27FC236}">
              <a16:creationId xmlns:a16="http://schemas.microsoft.com/office/drawing/2014/main" id="{00000000-0008-0000-0000-00003F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64" name="Text Box 64">
          <a:extLst>
            <a:ext uri="{FF2B5EF4-FFF2-40B4-BE49-F238E27FC236}">
              <a16:creationId xmlns:a16="http://schemas.microsoft.com/office/drawing/2014/main" id="{00000000-0008-0000-0000-000040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65" name="Text Box 64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66" name="Text Box 64">
          <a:extLst>
            <a:ext uri="{FF2B5EF4-FFF2-40B4-BE49-F238E27FC236}">
              <a16:creationId xmlns:a16="http://schemas.microsoft.com/office/drawing/2014/main" id="{00000000-0008-0000-0000-000042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67" name="Text Box 64">
          <a:extLst>
            <a:ext uri="{FF2B5EF4-FFF2-40B4-BE49-F238E27FC236}">
              <a16:creationId xmlns:a16="http://schemas.microsoft.com/office/drawing/2014/main" id="{00000000-0008-0000-0000-000043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68" name="Text Box 64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69" name="Text Box 64">
          <a:extLst>
            <a:ext uri="{FF2B5EF4-FFF2-40B4-BE49-F238E27FC236}">
              <a16:creationId xmlns:a16="http://schemas.microsoft.com/office/drawing/2014/main" id="{00000000-0008-0000-0000-000045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70" name="Text Box 64">
          <a:extLst>
            <a:ext uri="{FF2B5EF4-FFF2-40B4-BE49-F238E27FC236}">
              <a16:creationId xmlns:a16="http://schemas.microsoft.com/office/drawing/2014/main" id="{00000000-0008-0000-0000-000046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71" name="Text Box 64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72" name="Text Box 64">
          <a:extLst>
            <a:ext uri="{FF2B5EF4-FFF2-40B4-BE49-F238E27FC236}">
              <a16:creationId xmlns:a16="http://schemas.microsoft.com/office/drawing/2014/main" id="{00000000-0008-0000-0000-000048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73" name="Text Box 64">
          <a:extLst>
            <a:ext uri="{FF2B5EF4-FFF2-40B4-BE49-F238E27FC236}">
              <a16:creationId xmlns:a16="http://schemas.microsoft.com/office/drawing/2014/main" id="{00000000-0008-0000-0000-000049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74" name="Text Box 64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75" name="Text Box 64">
          <a:extLst>
            <a:ext uri="{FF2B5EF4-FFF2-40B4-BE49-F238E27FC236}">
              <a16:creationId xmlns:a16="http://schemas.microsoft.com/office/drawing/2014/main" id="{00000000-0008-0000-0000-00004B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76" name="Text Box 64">
          <a:extLst>
            <a:ext uri="{FF2B5EF4-FFF2-40B4-BE49-F238E27FC236}">
              <a16:creationId xmlns:a16="http://schemas.microsoft.com/office/drawing/2014/main" id="{00000000-0008-0000-0000-00004C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77" name="Text Box 64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78" name="Text Box 64">
          <a:extLst>
            <a:ext uri="{FF2B5EF4-FFF2-40B4-BE49-F238E27FC236}">
              <a16:creationId xmlns:a16="http://schemas.microsoft.com/office/drawing/2014/main" id="{00000000-0008-0000-0000-00004E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79" name="Text Box 64">
          <a:extLst>
            <a:ext uri="{FF2B5EF4-FFF2-40B4-BE49-F238E27FC236}">
              <a16:creationId xmlns:a16="http://schemas.microsoft.com/office/drawing/2014/main" id="{00000000-0008-0000-0000-00004F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80" name="Text Box 64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81" name="Text Box 64">
          <a:extLst>
            <a:ext uri="{FF2B5EF4-FFF2-40B4-BE49-F238E27FC236}">
              <a16:creationId xmlns:a16="http://schemas.microsoft.com/office/drawing/2014/main" id="{00000000-0008-0000-0000-000051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82" name="Text Box 64">
          <a:extLst>
            <a:ext uri="{FF2B5EF4-FFF2-40B4-BE49-F238E27FC236}">
              <a16:creationId xmlns:a16="http://schemas.microsoft.com/office/drawing/2014/main" id="{00000000-0008-0000-0000-000052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83" name="Text Box 64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84" name="Text Box 64">
          <a:extLst>
            <a:ext uri="{FF2B5EF4-FFF2-40B4-BE49-F238E27FC236}">
              <a16:creationId xmlns:a16="http://schemas.microsoft.com/office/drawing/2014/main" id="{00000000-0008-0000-0000-000054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85" name="Text Box 64">
          <a:extLst>
            <a:ext uri="{FF2B5EF4-FFF2-40B4-BE49-F238E27FC236}">
              <a16:creationId xmlns:a16="http://schemas.microsoft.com/office/drawing/2014/main" id="{00000000-0008-0000-0000-000055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86" name="Text Box 64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87" name="Text Box 64">
          <a:extLst>
            <a:ext uri="{FF2B5EF4-FFF2-40B4-BE49-F238E27FC236}">
              <a16:creationId xmlns:a16="http://schemas.microsoft.com/office/drawing/2014/main" id="{00000000-0008-0000-0000-000057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88" name="Text Box 64">
          <a:extLst>
            <a:ext uri="{FF2B5EF4-FFF2-40B4-BE49-F238E27FC236}">
              <a16:creationId xmlns:a16="http://schemas.microsoft.com/office/drawing/2014/main" id="{00000000-0008-0000-0000-000058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89" name="Text Box 64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90" name="Text Box 64">
          <a:extLst>
            <a:ext uri="{FF2B5EF4-FFF2-40B4-BE49-F238E27FC236}">
              <a16:creationId xmlns:a16="http://schemas.microsoft.com/office/drawing/2014/main" id="{00000000-0008-0000-0000-00005A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91" name="Text Box 64">
          <a:extLst>
            <a:ext uri="{FF2B5EF4-FFF2-40B4-BE49-F238E27FC236}">
              <a16:creationId xmlns:a16="http://schemas.microsoft.com/office/drawing/2014/main" id="{00000000-0008-0000-0000-00005B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92" name="Text Box 64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493" name="Text Box 64">
          <a:extLst>
            <a:ext uri="{FF2B5EF4-FFF2-40B4-BE49-F238E27FC236}">
              <a16:creationId xmlns:a16="http://schemas.microsoft.com/office/drawing/2014/main" id="{00000000-0008-0000-0000-00005D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494" name="Text Box 64">
          <a:extLst>
            <a:ext uri="{FF2B5EF4-FFF2-40B4-BE49-F238E27FC236}">
              <a16:creationId xmlns:a16="http://schemas.microsoft.com/office/drawing/2014/main" id="{00000000-0008-0000-0000-00005E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495" name="Text Box 64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496" name="Text Box 64">
          <a:extLst>
            <a:ext uri="{FF2B5EF4-FFF2-40B4-BE49-F238E27FC236}">
              <a16:creationId xmlns:a16="http://schemas.microsoft.com/office/drawing/2014/main" id="{00000000-0008-0000-0000-000060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497" name="Text Box 64">
          <a:extLst>
            <a:ext uri="{FF2B5EF4-FFF2-40B4-BE49-F238E27FC236}">
              <a16:creationId xmlns:a16="http://schemas.microsoft.com/office/drawing/2014/main" id="{00000000-0008-0000-0000-000061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498" name="Text Box 64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499" name="Text Box 64">
          <a:extLst>
            <a:ext uri="{FF2B5EF4-FFF2-40B4-BE49-F238E27FC236}">
              <a16:creationId xmlns:a16="http://schemas.microsoft.com/office/drawing/2014/main" id="{00000000-0008-0000-0000-000063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00" name="Text Box 64">
          <a:extLst>
            <a:ext uri="{FF2B5EF4-FFF2-40B4-BE49-F238E27FC236}">
              <a16:creationId xmlns:a16="http://schemas.microsoft.com/office/drawing/2014/main" id="{00000000-0008-0000-0000-000064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01" name="Text Box 64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02" name="Text Box 64">
          <a:extLst>
            <a:ext uri="{FF2B5EF4-FFF2-40B4-BE49-F238E27FC236}">
              <a16:creationId xmlns:a16="http://schemas.microsoft.com/office/drawing/2014/main" id="{00000000-0008-0000-0000-000066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03" name="Text Box 64">
          <a:extLst>
            <a:ext uri="{FF2B5EF4-FFF2-40B4-BE49-F238E27FC236}">
              <a16:creationId xmlns:a16="http://schemas.microsoft.com/office/drawing/2014/main" id="{00000000-0008-0000-0000-000067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04" name="Text Box 64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05" name="Text Box 64">
          <a:extLst>
            <a:ext uri="{FF2B5EF4-FFF2-40B4-BE49-F238E27FC236}">
              <a16:creationId xmlns:a16="http://schemas.microsoft.com/office/drawing/2014/main" id="{00000000-0008-0000-0000-000069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06" name="Text Box 64">
          <a:extLst>
            <a:ext uri="{FF2B5EF4-FFF2-40B4-BE49-F238E27FC236}">
              <a16:creationId xmlns:a16="http://schemas.microsoft.com/office/drawing/2014/main" id="{00000000-0008-0000-0000-00006A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07" name="Text Box 64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08" name="Text Box 64">
          <a:extLst>
            <a:ext uri="{FF2B5EF4-FFF2-40B4-BE49-F238E27FC236}">
              <a16:creationId xmlns:a16="http://schemas.microsoft.com/office/drawing/2014/main" id="{00000000-0008-0000-0000-00006C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09" name="Text Box 64">
          <a:extLst>
            <a:ext uri="{FF2B5EF4-FFF2-40B4-BE49-F238E27FC236}">
              <a16:creationId xmlns:a16="http://schemas.microsoft.com/office/drawing/2014/main" id="{00000000-0008-0000-0000-00006D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10" name="Text Box 64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11" name="Text Box 64">
          <a:extLst>
            <a:ext uri="{FF2B5EF4-FFF2-40B4-BE49-F238E27FC236}">
              <a16:creationId xmlns:a16="http://schemas.microsoft.com/office/drawing/2014/main" id="{00000000-0008-0000-0000-00006F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12" name="Text Box 64">
          <a:extLst>
            <a:ext uri="{FF2B5EF4-FFF2-40B4-BE49-F238E27FC236}">
              <a16:creationId xmlns:a16="http://schemas.microsoft.com/office/drawing/2014/main" id="{00000000-0008-0000-0000-000070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13" name="Text Box 64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14" name="Text Box 64">
          <a:extLst>
            <a:ext uri="{FF2B5EF4-FFF2-40B4-BE49-F238E27FC236}">
              <a16:creationId xmlns:a16="http://schemas.microsoft.com/office/drawing/2014/main" id="{00000000-0008-0000-0000-000072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15" name="Text Box 64">
          <a:extLst>
            <a:ext uri="{FF2B5EF4-FFF2-40B4-BE49-F238E27FC236}">
              <a16:creationId xmlns:a16="http://schemas.microsoft.com/office/drawing/2014/main" id="{00000000-0008-0000-0000-000073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16" name="Text Box 64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17" name="Text Box 64">
          <a:extLst>
            <a:ext uri="{FF2B5EF4-FFF2-40B4-BE49-F238E27FC236}">
              <a16:creationId xmlns:a16="http://schemas.microsoft.com/office/drawing/2014/main" id="{00000000-0008-0000-0000-000075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18" name="Text Box 64">
          <a:extLst>
            <a:ext uri="{FF2B5EF4-FFF2-40B4-BE49-F238E27FC236}">
              <a16:creationId xmlns:a16="http://schemas.microsoft.com/office/drawing/2014/main" id="{00000000-0008-0000-0000-000076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19" name="Text Box 64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20" name="Text Box 64">
          <a:extLst>
            <a:ext uri="{FF2B5EF4-FFF2-40B4-BE49-F238E27FC236}">
              <a16:creationId xmlns:a16="http://schemas.microsoft.com/office/drawing/2014/main" id="{00000000-0008-0000-0000-000078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21" name="Text Box 64">
          <a:extLst>
            <a:ext uri="{FF2B5EF4-FFF2-40B4-BE49-F238E27FC236}">
              <a16:creationId xmlns:a16="http://schemas.microsoft.com/office/drawing/2014/main" id="{00000000-0008-0000-0000-000079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22" name="Text Box 64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23" name="Text Box 64">
          <a:extLst>
            <a:ext uri="{FF2B5EF4-FFF2-40B4-BE49-F238E27FC236}">
              <a16:creationId xmlns:a16="http://schemas.microsoft.com/office/drawing/2014/main" id="{00000000-0008-0000-0000-00007B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24" name="Text Box 64">
          <a:extLst>
            <a:ext uri="{FF2B5EF4-FFF2-40B4-BE49-F238E27FC236}">
              <a16:creationId xmlns:a16="http://schemas.microsoft.com/office/drawing/2014/main" id="{00000000-0008-0000-0000-00007C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25" name="Text Box 64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26" name="Text Box 64">
          <a:extLst>
            <a:ext uri="{FF2B5EF4-FFF2-40B4-BE49-F238E27FC236}">
              <a16:creationId xmlns:a16="http://schemas.microsoft.com/office/drawing/2014/main" id="{00000000-0008-0000-0000-00007E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27" name="Text Box 64">
          <a:extLst>
            <a:ext uri="{FF2B5EF4-FFF2-40B4-BE49-F238E27FC236}">
              <a16:creationId xmlns:a16="http://schemas.microsoft.com/office/drawing/2014/main" id="{00000000-0008-0000-0000-00007F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28" name="Text Box 64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29" name="Text Box 64">
          <a:extLst>
            <a:ext uri="{FF2B5EF4-FFF2-40B4-BE49-F238E27FC236}">
              <a16:creationId xmlns:a16="http://schemas.microsoft.com/office/drawing/2014/main" id="{00000000-0008-0000-0000-000081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30" name="Text Box 64">
          <a:extLst>
            <a:ext uri="{FF2B5EF4-FFF2-40B4-BE49-F238E27FC236}">
              <a16:creationId xmlns:a16="http://schemas.microsoft.com/office/drawing/2014/main" id="{00000000-0008-0000-0000-000082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31" name="Text Box 64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32" name="Text Box 64">
          <a:extLst>
            <a:ext uri="{FF2B5EF4-FFF2-40B4-BE49-F238E27FC236}">
              <a16:creationId xmlns:a16="http://schemas.microsoft.com/office/drawing/2014/main" id="{00000000-0008-0000-0000-000084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33" name="Text Box 64">
          <a:extLst>
            <a:ext uri="{FF2B5EF4-FFF2-40B4-BE49-F238E27FC236}">
              <a16:creationId xmlns:a16="http://schemas.microsoft.com/office/drawing/2014/main" id="{00000000-0008-0000-0000-000085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34" name="Text Box 64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35" name="Text Box 64">
          <a:extLst>
            <a:ext uri="{FF2B5EF4-FFF2-40B4-BE49-F238E27FC236}">
              <a16:creationId xmlns:a16="http://schemas.microsoft.com/office/drawing/2014/main" id="{00000000-0008-0000-0000-000087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36" name="Text Box 64">
          <a:extLst>
            <a:ext uri="{FF2B5EF4-FFF2-40B4-BE49-F238E27FC236}">
              <a16:creationId xmlns:a16="http://schemas.microsoft.com/office/drawing/2014/main" id="{00000000-0008-0000-0000-000088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37" name="Text Box 64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38" name="Text Box 64">
          <a:extLst>
            <a:ext uri="{FF2B5EF4-FFF2-40B4-BE49-F238E27FC236}">
              <a16:creationId xmlns:a16="http://schemas.microsoft.com/office/drawing/2014/main" id="{00000000-0008-0000-0000-00008A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39" name="Text Box 64">
          <a:extLst>
            <a:ext uri="{FF2B5EF4-FFF2-40B4-BE49-F238E27FC236}">
              <a16:creationId xmlns:a16="http://schemas.microsoft.com/office/drawing/2014/main" id="{00000000-0008-0000-0000-00008B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540" name="Text Box 64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7928"/>
    <xdr:sp macro="" textlink="">
      <xdr:nvSpPr>
        <xdr:cNvPr id="6541" name="Text Box 64">
          <a:extLst>
            <a:ext uri="{FF2B5EF4-FFF2-40B4-BE49-F238E27FC236}">
              <a16:creationId xmlns:a16="http://schemas.microsoft.com/office/drawing/2014/main" id="{00000000-0008-0000-0000-00008D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42" name="Text Box 64">
          <a:extLst>
            <a:ext uri="{FF2B5EF4-FFF2-40B4-BE49-F238E27FC236}">
              <a16:creationId xmlns:a16="http://schemas.microsoft.com/office/drawing/2014/main" id="{00000000-0008-0000-0000-00008E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43" name="Text Box 64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44" name="Text Box 64">
          <a:extLst>
            <a:ext uri="{FF2B5EF4-FFF2-40B4-BE49-F238E27FC236}">
              <a16:creationId xmlns:a16="http://schemas.microsoft.com/office/drawing/2014/main" id="{00000000-0008-0000-0000-000090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45" name="Text Box 64">
          <a:extLst>
            <a:ext uri="{FF2B5EF4-FFF2-40B4-BE49-F238E27FC236}">
              <a16:creationId xmlns:a16="http://schemas.microsoft.com/office/drawing/2014/main" id="{00000000-0008-0000-0000-000091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46" name="Text Box 64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47" name="Text Box 64">
          <a:extLst>
            <a:ext uri="{FF2B5EF4-FFF2-40B4-BE49-F238E27FC236}">
              <a16:creationId xmlns:a16="http://schemas.microsoft.com/office/drawing/2014/main" id="{00000000-0008-0000-0000-000093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48" name="Text Box 64">
          <a:extLst>
            <a:ext uri="{FF2B5EF4-FFF2-40B4-BE49-F238E27FC236}">
              <a16:creationId xmlns:a16="http://schemas.microsoft.com/office/drawing/2014/main" id="{00000000-0008-0000-0000-000094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49" name="Text Box 64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50" name="Text Box 64">
          <a:extLst>
            <a:ext uri="{FF2B5EF4-FFF2-40B4-BE49-F238E27FC236}">
              <a16:creationId xmlns:a16="http://schemas.microsoft.com/office/drawing/2014/main" id="{00000000-0008-0000-0000-000096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51" name="Text Box 64">
          <a:extLst>
            <a:ext uri="{FF2B5EF4-FFF2-40B4-BE49-F238E27FC236}">
              <a16:creationId xmlns:a16="http://schemas.microsoft.com/office/drawing/2014/main" id="{00000000-0008-0000-0000-000097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52" name="Text Box 64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53" name="Text Box 64">
          <a:extLst>
            <a:ext uri="{FF2B5EF4-FFF2-40B4-BE49-F238E27FC236}">
              <a16:creationId xmlns:a16="http://schemas.microsoft.com/office/drawing/2014/main" id="{00000000-0008-0000-0000-000099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54" name="Text Box 64">
          <a:extLst>
            <a:ext uri="{FF2B5EF4-FFF2-40B4-BE49-F238E27FC236}">
              <a16:creationId xmlns:a16="http://schemas.microsoft.com/office/drawing/2014/main" id="{00000000-0008-0000-0000-00009A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55" name="Text Box 64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56" name="Text Box 64">
          <a:extLst>
            <a:ext uri="{FF2B5EF4-FFF2-40B4-BE49-F238E27FC236}">
              <a16:creationId xmlns:a16="http://schemas.microsoft.com/office/drawing/2014/main" id="{00000000-0008-0000-0000-00009C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57" name="Text Box 64">
          <a:extLst>
            <a:ext uri="{FF2B5EF4-FFF2-40B4-BE49-F238E27FC236}">
              <a16:creationId xmlns:a16="http://schemas.microsoft.com/office/drawing/2014/main" id="{00000000-0008-0000-0000-00009D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58" name="Text Box 64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59" name="Text Box 64">
          <a:extLst>
            <a:ext uri="{FF2B5EF4-FFF2-40B4-BE49-F238E27FC236}">
              <a16:creationId xmlns:a16="http://schemas.microsoft.com/office/drawing/2014/main" id="{00000000-0008-0000-0000-00009F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60" name="Text Box 64">
          <a:extLst>
            <a:ext uri="{FF2B5EF4-FFF2-40B4-BE49-F238E27FC236}">
              <a16:creationId xmlns:a16="http://schemas.microsoft.com/office/drawing/2014/main" id="{00000000-0008-0000-0000-0000A0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61" name="Text Box 64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62" name="Text Box 64">
          <a:extLst>
            <a:ext uri="{FF2B5EF4-FFF2-40B4-BE49-F238E27FC236}">
              <a16:creationId xmlns:a16="http://schemas.microsoft.com/office/drawing/2014/main" id="{00000000-0008-0000-0000-0000A2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63" name="Text Box 64">
          <a:extLst>
            <a:ext uri="{FF2B5EF4-FFF2-40B4-BE49-F238E27FC236}">
              <a16:creationId xmlns:a16="http://schemas.microsoft.com/office/drawing/2014/main" id="{00000000-0008-0000-0000-0000A3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64" name="Text Box 64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65" name="Text Box 64">
          <a:extLst>
            <a:ext uri="{FF2B5EF4-FFF2-40B4-BE49-F238E27FC236}">
              <a16:creationId xmlns:a16="http://schemas.microsoft.com/office/drawing/2014/main" id="{00000000-0008-0000-0000-0000A5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66" name="Text Box 64">
          <a:extLst>
            <a:ext uri="{FF2B5EF4-FFF2-40B4-BE49-F238E27FC236}">
              <a16:creationId xmlns:a16="http://schemas.microsoft.com/office/drawing/2014/main" id="{00000000-0008-0000-0000-0000A6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67" name="Text Box 64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68" name="Text Box 64">
          <a:extLst>
            <a:ext uri="{FF2B5EF4-FFF2-40B4-BE49-F238E27FC236}">
              <a16:creationId xmlns:a16="http://schemas.microsoft.com/office/drawing/2014/main" id="{00000000-0008-0000-0000-0000A8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69" name="Text Box 64">
          <a:extLst>
            <a:ext uri="{FF2B5EF4-FFF2-40B4-BE49-F238E27FC236}">
              <a16:creationId xmlns:a16="http://schemas.microsoft.com/office/drawing/2014/main" id="{00000000-0008-0000-0000-0000A9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70" name="Text Box 64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71" name="Text Box 64">
          <a:extLst>
            <a:ext uri="{FF2B5EF4-FFF2-40B4-BE49-F238E27FC236}">
              <a16:creationId xmlns:a16="http://schemas.microsoft.com/office/drawing/2014/main" id="{00000000-0008-0000-0000-0000AB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72" name="Text Box 64">
          <a:extLst>
            <a:ext uri="{FF2B5EF4-FFF2-40B4-BE49-F238E27FC236}">
              <a16:creationId xmlns:a16="http://schemas.microsoft.com/office/drawing/2014/main" id="{00000000-0008-0000-0000-0000AC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73" name="Text Box 64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74" name="Text Box 64">
          <a:extLst>
            <a:ext uri="{FF2B5EF4-FFF2-40B4-BE49-F238E27FC236}">
              <a16:creationId xmlns:a16="http://schemas.microsoft.com/office/drawing/2014/main" id="{00000000-0008-0000-0000-0000AE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75" name="Text Box 64">
          <a:extLst>
            <a:ext uri="{FF2B5EF4-FFF2-40B4-BE49-F238E27FC236}">
              <a16:creationId xmlns:a16="http://schemas.microsoft.com/office/drawing/2014/main" id="{00000000-0008-0000-0000-0000AF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76" name="Text Box 64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77" name="Text Box 64">
          <a:extLst>
            <a:ext uri="{FF2B5EF4-FFF2-40B4-BE49-F238E27FC236}">
              <a16:creationId xmlns:a16="http://schemas.microsoft.com/office/drawing/2014/main" id="{00000000-0008-0000-0000-0000B1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78" name="Text Box 64">
          <a:extLst>
            <a:ext uri="{FF2B5EF4-FFF2-40B4-BE49-F238E27FC236}">
              <a16:creationId xmlns:a16="http://schemas.microsoft.com/office/drawing/2014/main" id="{00000000-0008-0000-0000-0000B2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79" name="Text Box 64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80" name="Text Box 64">
          <a:extLst>
            <a:ext uri="{FF2B5EF4-FFF2-40B4-BE49-F238E27FC236}">
              <a16:creationId xmlns:a16="http://schemas.microsoft.com/office/drawing/2014/main" id="{00000000-0008-0000-0000-0000B4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81" name="Text Box 64">
          <a:extLst>
            <a:ext uri="{FF2B5EF4-FFF2-40B4-BE49-F238E27FC236}">
              <a16:creationId xmlns:a16="http://schemas.microsoft.com/office/drawing/2014/main" id="{00000000-0008-0000-0000-0000B5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82" name="Text Box 64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83" name="Text Box 64">
          <a:extLst>
            <a:ext uri="{FF2B5EF4-FFF2-40B4-BE49-F238E27FC236}">
              <a16:creationId xmlns:a16="http://schemas.microsoft.com/office/drawing/2014/main" id="{00000000-0008-0000-0000-0000B7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84" name="Text Box 64">
          <a:extLst>
            <a:ext uri="{FF2B5EF4-FFF2-40B4-BE49-F238E27FC236}">
              <a16:creationId xmlns:a16="http://schemas.microsoft.com/office/drawing/2014/main" id="{00000000-0008-0000-0000-0000B8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85" name="Text Box 64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86" name="Text Box 64">
          <a:extLst>
            <a:ext uri="{FF2B5EF4-FFF2-40B4-BE49-F238E27FC236}">
              <a16:creationId xmlns:a16="http://schemas.microsoft.com/office/drawing/2014/main" id="{00000000-0008-0000-0000-0000BA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87" name="Text Box 64">
          <a:extLst>
            <a:ext uri="{FF2B5EF4-FFF2-40B4-BE49-F238E27FC236}">
              <a16:creationId xmlns:a16="http://schemas.microsoft.com/office/drawing/2014/main" id="{00000000-0008-0000-0000-0000BB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88" name="Text Box 64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89" name="Text Box 64">
          <a:extLst>
            <a:ext uri="{FF2B5EF4-FFF2-40B4-BE49-F238E27FC236}">
              <a16:creationId xmlns:a16="http://schemas.microsoft.com/office/drawing/2014/main" id="{00000000-0008-0000-0000-0000BD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90" name="Text Box 64">
          <a:extLst>
            <a:ext uri="{FF2B5EF4-FFF2-40B4-BE49-F238E27FC236}">
              <a16:creationId xmlns:a16="http://schemas.microsoft.com/office/drawing/2014/main" id="{00000000-0008-0000-0000-0000BE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91" name="Text Box 64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92" name="Text Box 64">
          <a:extLst>
            <a:ext uri="{FF2B5EF4-FFF2-40B4-BE49-F238E27FC236}">
              <a16:creationId xmlns:a16="http://schemas.microsoft.com/office/drawing/2014/main" id="{00000000-0008-0000-0000-0000C0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93" name="Text Box 64">
          <a:extLst>
            <a:ext uri="{FF2B5EF4-FFF2-40B4-BE49-F238E27FC236}">
              <a16:creationId xmlns:a16="http://schemas.microsoft.com/office/drawing/2014/main" id="{00000000-0008-0000-0000-0000C1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94" name="Text Box 64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95" name="Text Box 64">
          <a:extLst>
            <a:ext uri="{FF2B5EF4-FFF2-40B4-BE49-F238E27FC236}">
              <a16:creationId xmlns:a16="http://schemas.microsoft.com/office/drawing/2014/main" id="{00000000-0008-0000-0000-0000C3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96" name="Text Box 64">
          <a:extLst>
            <a:ext uri="{FF2B5EF4-FFF2-40B4-BE49-F238E27FC236}">
              <a16:creationId xmlns:a16="http://schemas.microsoft.com/office/drawing/2014/main" id="{00000000-0008-0000-0000-0000C4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97" name="Text Box 64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98" name="Text Box 64">
          <a:extLst>
            <a:ext uri="{FF2B5EF4-FFF2-40B4-BE49-F238E27FC236}">
              <a16:creationId xmlns:a16="http://schemas.microsoft.com/office/drawing/2014/main" id="{00000000-0008-0000-0000-0000C6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6599" name="Text Box 64">
          <a:extLst>
            <a:ext uri="{FF2B5EF4-FFF2-40B4-BE49-F238E27FC236}">
              <a16:creationId xmlns:a16="http://schemas.microsoft.com/office/drawing/2014/main" id="{00000000-0008-0000-0000-0000C7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00" name="Text Box 64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01" name="Text Box 64">
          <a:extLst>
            <a:ext uri="{FF2B5EF4-FFF2-40B4-BE49-F238E27FC236}">
              <a16:creationId xmlns:a16="http://schemas.microsoft.com/office/drawing/2014/main" id="{00000000-0008-0000-0000-0000C9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02" name="Text Box 64">
          <a:extLst>
            <a:ext uri="{FF2B5EF4-FFF2-40B4-BE49-F238E27FC236}">
              <a16:creationId xmlns:a16="http://schemas.microsoft.com/office/drawing/2014/main" id="{00000000-0008-0000-0000-0000CA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03" name="Text Box 64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04" name="Text Box 64">
          <a:extLst>
            <a:ext uri="{FF2B5EF4-FFF2-40B4-BE49-F238E27FC236}">
              <a16:creationId xmlns:a16="http://schemas.microsoft.com/office/drawing/2014/main" id="{00000000-0008-0000-0000-0000CC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05" name="Text Box 64">
          <a:extLst>
            <a:ext uri="{FF2B5EF4-FFF2-40B4-BE49-F238E27FC236}">
              <a16:creationId xmlns:a16="http://schemas.microsoft.com/office/drawing/2014/main" id="{00000000-0008-0000-0000-0000CD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06" name="Text Box 64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07" name="Text Box 64">
          <a:extLst>
            <a:ext uri="{FF2B5EF4-FFF2-40B4-BE49-F238E27FC236}">
              <a16:creationId xmlns:a16="http://schemas.microsoft.com/office/drawing/2014/main" id="{00000000-0008-0000-0000-0000CF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08" name="Text Box 64">
          <a:extLst>
            <a:ext uri="{FF2B5EF4-FFF2-40B4-BE49-F238E27FC236}">
              <a16:creationId xmlns:a16="http://schemas.microsoft.com/office/drawing/2014/main" id="{00000000-0008-0000-0000-0000D0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09" name="Text Box 64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10" name="Text Box 64">
          <a:extLst>
            <a:ext uri="{FF2B5EF4-FFF2-40B4-BE49-F238E27FC236}">
              <a16:creationId xmlns:a16="http://schemas.microsoft.com/office/drawing/2014/main" id="{00000000-0008-0000-0000-0000D2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11" name="Text Box 64">
          <a:extLst>
            <a:ext uri="{FF2B5EF4-FFF2-40B4-BE49-F238E27FC236}">
              <a16:creationId xmlns:a16="http://schemas.microsoft.com/office/drawing/2014/main" id="{00000000-0008-0000-0000-0000D3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12" name="Text Box 64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13" name="Text Box 64">
          <a:extLst>
            <a:ext uri="{FF2B5EF4-FFF2-40B4-BE49-F238E27FC236}">
              <a16:creationId xmlns:a16="http://schemas.microsoft.com/office/drawing/2014/main" id="{00000000-0008-0000-0000-0000D5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14" name="Text Box 64">
          <a:extLst>
            <a:ext uri="{FF2B5EF4-FFF2-40B4-BE49-F238E27FC236}">
              <a16:creationId xmlns:a16="http://schemas.microsoft.com/office/drawing/2014/main" id="{00000000-0008-0000-0000-0000D6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15" name="Text Box 64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16" name="Text Box 64">
          <a:extLst>
            <a:ext uri="{FF2B5EF4-FFF2-40B4-BE49-F238E27FC236}">
              <a16:creationId xmlns:a16="http://schemas.microsoft.com/office/drawing/2014/main" id="{00000000-0008-0000-0000-0000D8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17" name="Text Box 64">
          <a:extLst>
            <a:ext uri="{FF2B5EF4-FFF2-40B4-BE49-F238E27FC236}">
              <a16:creationId xmlns:a16="http://schemas.microsoft.com/office/drawing/2014/main" id="{00000000-0008-0000-0000-0000D9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18" name="Text Box 64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19" name="Text Box 64">
          <a:extLst>
            <a:ext uri="{FF2B5EF4-FFF2-40B4-BE49-F238E27FC236}">
              <a16:creationId xmlns:a16="http://schemas.microsoft.com/office/drawing/2014/main" id="{00000000-0008-0000-0000-0000DB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20" name="Text Box 64">
          <a:extLst>
            <a:ext uri="{FF2B5EF4-FFF2-40B4-BE49-F238E27FC236}">
              <a16:creationId xmlns:a16="http://schemas.microsoft.com/office/drawing/2014/main" id="{00000000-0008-0000-0000-0000DC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21" name="Text Box 64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22" name="Text Box 64">
          <a:extLst>
            <a:ext uri="{FF2B5EF4-FFF2-40B4-BE49-F238E27FC236}">
              <a16:creationId xmlns:a16="http://schemas.microsoft.com/office/drawing/2014/main" id="{00000000-0008-0000-0000-0000DE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23" name="Text Box 64">
          <a:extLst>
            <a:ext uri="{FF2B5EF4-FFF2-40B4-BE49-F238E27FC236}">
              <a16:creationId xmlns:a16="http://schemas.microsoft.com/office/drawing/2014/main" id="{00000000-0008-0000-0000-0000DF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24" name="Text Box 64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25" name="Text Box 64">
          <a:extLst>
            <a:ext uri="{FF2B5EF4-FFF2-40B4-BE49-F238E27FC236}">
              <a16:creationId xmlns:a16="http://schemas.microsoft.com/office/drawing/2014/main" id="{00000000-0008-0000-0000-0000E1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26" name="Text Box 64">
          <a:extLst>
            <a:ext uri="{FF2B5EF4-FFF2-40B4-BE49-F238E27FC236}">
              <a16:creationId xmlns:a16="http://schemas.microsoft.com/office/drawing/2014/main" id="{00000000-0008-0000-0000-0000E2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27" name="Text Box 64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28" name="Text Box 64">
          <a:extLst>
            <a:ext uri="{FF2B5EF4-FFF2-40B4-BE49-F238E27FC236}">
              <a16:creationId xmlns:a16="http://schemas.microsoft.com/office/drawing/2014/main" id="{00000000-0008-0000-0000-0000E4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29" name="Text Box 64">
          <a:extLst>
            <a:ext uri="{FF2B5EF4-FFF2-40B4-BE49-F238E27FC236}">
              <a16:creationId xmlns:a16="http://schemas.microsoft.com/office/drawing/2014/main" id="{00000000-0008-0000-0000-0000E5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30" name="Text Box 64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31" name="Text Box 64">
          <a:extLst>
            <a:ext uri="{FF2B5EF4-FFF2-40B4-BE49-F238E27FC236}">
              <a16:creationId xmlns:a16="http://schemas.microsoft.com/office/drawing/2014/main" id="{00000000-0008-0000-0000-0000E7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32" name="Text Box 64">
          <a:extLst>
            <a:ext uri="{FF2B5EF4-FFF2-40B4-BE49-F238E27FC236}">
              <a16:creationId xmlns:a16="http://schemas.microsoft.com/office/drawing/2014/main" id="{00000000-0008-0000-0000-0000E8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33" name="Text Box 64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34" name="Text Box 64">
          <a:extLst>
            <a:ext uri="{FF2B5EF4-FFF2-40B4-BE49-F238E27FC236}">
              <a16:creationId xmlns:a16="http://schemas.microsoft.com/office/drawing/2014/main" id="{00000000-0008-0000-0000-0000EA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35" name="Text Box 64">
          <a:extLst>
            <a:ext uri="{FF2B5EF4-FFF2-40B4-BE49-F238E27FC236}">
              <a16:creationId xmlns:a16="http://schemas.microsoft.com/office/drawing/2014/main" id="{00000000-0008-0000-0000-0000EB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36" name="Text Box 64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37" name="Text Box 64">
          <a:extLst>
            <a:ext uri="{FF2B5EF4-FFF2-40B4-BE49-F238E27FC236}">
              <a16:creationId xmlns:a16="http://schemas.microsoft.com/office/drawing/2014/main" id="{00000000-0008-0000-0000-0000ED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38" name="Text Box 64">
          <a:extLst>
            <a:ext uri="{FF2B5EF4-FFF2-40B4-BE49-F238E27FC236}">
              <a16:creationId xmlns:a16="http://schemas.microsoft.com/office/drawing/2014/main" id="{00000000-0008-0000-0000-0000EE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39" name="Text Box 64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40" name="Text Box 64">
          <a:extLst>
            <a:ext uri="{FF2B5EF4-FFF2-40B4-BE49-F238E27FC236}">
              <a16:creationId xmlns:a16="http://schemas.microsoft.com/office/drawing/2014/main" id="{00000000-0008-0000-0000-0000F0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41" name="Text Box 64">
          <a:extLst>
            <a:ext uri="{FF2B5EF4-FFF2-40B4-BE49-F238E27FC236}">
              <a16:creationId xmlns:a16="http://schemas.microsoft.com/office/drawing/2014/main" id="{00000000-0008-0000-0000-0000F1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42" name="Text Box 64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43" name="Text Box 64">
          <a:extLst>
            <a:ext uri="{FF2B5EF4-FFF2-40B4-BE49-F238E27FC236}">
              <a16:creationId xmlns:a16="http://schemas.microsoft.com/office/drawing/2014/main" id="{00000000-0008-0000-0000-0000F3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44" name="Text Box 64">
          <a:extLst>
            <a:ext uri="{FF2B5EF4-FFF2-40B4-BE49-F238E27FC236}">
              <a16:creationId xmlns:a16="http://schemas.microsoft.com/office/drawing/2014/main" id="{00000000-0008-0000-0000-0000F4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45" name="Text Box 64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646" name="Text Box 64">
          <a:extLst>
            <a:ext uri="{FF2B5EF4-FFF2-40B4-BE49-F238E27FC236}">
              <a16:creationId xmlns:a16="http://schemas.microsoft.com/office/drawing/2014/main" id="{00000000-0008-0000-0000-0000F6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6"/>
    <xdr:sp macro="" textlink="">
      <xdr:nvSpPr>
        <xdr:cNvPr id="6647" name="Text Box 64">
          <a:extLst>
            <a:ext uri="{FF2B5EF4-FFF2-40B4-BE49-F238E27FC236}">
              <a16:creationId xmlns:a16="http://schemas.microsoft.com/office/drawing/2014/main" id="{00000000-0008-0000-0000-0000F719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48" name="Text Box 64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49" name="Text Box 64">
          <a:extLst>
            <a:ext uri="{FF2B5EF4-FFF2-40B4-BE49-F238E27FC236}">
              <a16:creationId xmlns:a16="http://schemas.microsoft.com/office/drawing/2014/main" id="{00000000-0008-0000-0000-0000F9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50" name="Text Box 64">
          <a:extLst>
            <a:ext uri="{FF2B5EF4-FFF2-40B4-BE49-F238E27FC236}">
              <a16:creationId xmlns:a16="http://schemas.microsoft.com/office/drawing/2014/main" id="{00000000-0008-0000-0000-0000FA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51" name="Text Box 64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52" name="Text Box 64">
          <a:extLst>
            <a:ext uri="{FF2B5EF4-FFF2-40B4-BE49-F238E27FC236}">
              <a16:creationId xmlns:a16="http://schemas.microsoft.com/office/drawing/2014/main" id="{00000000-0008-0000-0000-0000FC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53" name="Text Box 64">
          <a:extLst>
            <a:ext uri="{FF2B5EF4-FFF2-40B4-BE49-F238E27FC236}">
              <a16:creationId xmlns:a16="http://schemas.microsoft.com/office/drawing/2014/main" id="{00000000-0008-0000-0000-0000FD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54" name="Text Box 64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55" name="Text Box 64">
          <a:extLst>
            <a:ext uri="{FF2B5EF4-FFF2-40B4-BE49-F238E27FC236}">
              <a16:creationId xmlns:a16="http://schemas.microsoft.com/office/drawing/2014/main" id="{00000000-0008-0000-0000-0000FF19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56" name="Text Box 64">
          <a:extLst>
            <a:ext uri="{FF2B5EF4-FFF2-40B4-BE49-F238E27FC236}">
              <a16:creationId xmlns:a16="http://schemas.microsoft.com/office/drawing/2014/main" id="{00000000-0008-0000-0000-000000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57" name="Text Box 64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58" name="Text Box 64">
          <a:extLst>
            <a:ext uri="{FF2B5EF4-FFF2-40B4-BE49-F238E27FC236}">
              <a16:creationId xmlns:a16="http://schemas.microsoft.com/office/drawing/2014/main" id="{00000000-0008-0000-0000-000002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59" name="Text Box 64">
          <a:extLst>
            <a:ext uri="{FF2B5EF4-FFF2-40B4-BE49-F238E27FC236}">
              <a16:creationId xmlns:a16="http://schemas.microsoft.com/office/drawing/2014/main" id="{00000000-0008-0000-0000-000003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60" name="Text Box 64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61" name="Text Box 64">
          <a:extLst>
            <a:ext uri="{FF2B5EF4-FFF2-40B4-BE49-F238E27FC236}">
              <a16:creationId xmlns:a16="http://schemas.microsoft.com/office/drawing/2014/main" id="{00000000-0008-0000-0000-000005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62" name="Text Box 64">
          <a:extLst>
            <a:ext uri="{FF2B5EF4-FFF2-40B4-BE49-F238E27FC236}">
              <a16:creationId xmlns:a16="http://schemas.microsoft.com/office/drawing/2014/main" id="{00000000-0008-0000-0000-000006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63" name="Text Box 64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64" name="Text Box 64">
          <a:extLst>
            <a:ext uri="{FF2B5EF4-FFF2-40B4-BE49-F238E27FC236}">
              <a16:creationId xmlns:a16="http://schemas.microsoft.com/office/drawing/2014/main" id="{00000000-0008-0000-0000-000008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65" name="Text Box 64">
          <a:extLst>
            <a:ext uri="{FF2B5EF4-FFF2-40B4-BE49-F238E27FC236}">
              <a16:creationId xmlns:a16="http://schemas.microsoft.com/office/drawing/2014/main" id="{00000000-0008-0000-0000-000009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66" name="Text Box 64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67" name="Text Box 64">
          <a:extLst>
            <a:ext uri="{FF2B5EF4-FFF2-40B4-BE49-F238E27FC236}">
              <a16:creationId xmlns:a16="http://schemas.microsoft.com/office/drawing/2014/main" id="{00000000-0008-0000-0000-00000B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68" name="Text Box 64">
          <a:extLst>
            <a:ext uri="{FF2B5EF4-FFF2-40B4-BE49-F238E27FC236}">
              <a16:creationId xmlns:a16="http://schemas.microsoft.com/office/drawing/2014/main" id="{00000000-0008-0000-0000-00000C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69" name="Text Box 64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70" name="Text Box 64">
          <a:extLst>
            <a:ext uri="{FF2B5EF4-FFF2-40B4-BE49-F238E27FC236}">
              <a16:creationId xmlns:a16="http://schemas.microsoft.com/office/drawing/2014/main" id="{00000000-0008-0000-0000-00000E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71" name="Text Box 64">
          <a:extLst>
            <a:ext uri="{FF2B5EF4-FFF2-40B4-BE49-F238E27FC236}">
              <a16:creationId xmlns:a16="http://schemas.microsoft.com/office/drawing/2014/main" id="{00000000-0008-0000-0000-00000F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72" name="Text Box 64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73" name="Text Box 64">
          <a:extLst>
            <a:ext uri="{FF2B5EF4-FFF2-40B4-BE49-F238E27FC236}">
              <a16:creationId xmlns:a16="http://schemas.microsoft.com/office/drawing/2014/main" id="{00000000-0008-0000-0000-000011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74" name="Text Box 64">
          <a:extLst>
            <a:ext uri="{FF2B5EF4-FFF2-40B4-BE49-F238E27FC236}">
              <a16:creationId xmlns:a16="http://schemas.microsoft.com/office/drawing/2014/main" id="{00000000-0008-0000-0000-000012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75" name="Text Box 64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76" name="Text Box 64">
          <a:extLst>
            <a:ext uri="{FF2B5EF4-FFF2-40B4-BE49-F238E27FC236}">
              <a16:creationId xmlns:a16="http://schemas.microsoft.com/office/drawing/2014/main" id="{00000000-0008-0000-0000-000014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77" name="Text Box 64">
          <a:extLst>
            <a:ext uri="{FF2B5EF4-FFF2-40B4-BE49-F238E27FC236}">
              <a16:creationId xmlns:a16="http://schemas.microsoft.com/office/drawing/2014/main" id="{00000000-0008-0000-0000-000015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78" name="Text Box 64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79" name="Text Box 64">
          <a:extLst>
            <a:ext uri="{FF2B5EF4-FFF2-40B4-BE49-F238E27FC236}">
              <a16:creationId xmlns:a16="http://schemas.microsoft.com/office/drawing/2014/main" id="{00000000-0008-0000-0000-000017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80" name="Text Box 64">
          <a:extLst>
            <a:ext uri="{FF2B5EF4-FFF2-40B4-BE49-F238E27FC236}">
              <a16:creationId xmlns:a16="http://schemas.microsoft.com/office/drawing/2014/main" id="{00000000-0008-0000-0000-000018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81" name="Text Box 64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82" name="Text Box 64">
          <a:extLst>
            <a:ext uri="{FF2B5EF4-FFF2-40B4-BE49-F238E27FC236}">
              <a16:creationId xmlns:a16="http://schemas.microsoft.com/office/drawing/2014/main" id="{00000000-0008-0000-0000-00001A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83" name="Text Box 64">
          <a:extLst>
            <a:ext uri="{FF2B5EF4-FFF2-40B4-BE49-F238E27FC236}">
              <a16:creationId xmlns:a16="http://schemas.microsoft.com/office/drawing/2014/main" id="{00000000-0008-0000-0000-00001B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84" name="Text Box 64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85" name="Text Box 64">
          <a:extLst>
            <a:ext uri="{FF2B5EF4-FFF2-40B4-BE49-F238E27FC236}">
              <a16:creationId xmlns:a16="http://schemas.microsoft.com/office/drawing/2014/main" id="{00000000-0008-0000-0000-00001D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86" name="Text Box 64">
          <a:extLst>
            <a:ext uri="{FF2B5EF4-FFF2-40B4-BE49-F238E27FC236}">
              <a16:creationId xmlns:a16="http://schemas.microsoft.com/office/drawing/2014/main" id="{00000000-0008-0000-0000-00001E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87" name="Text Box 64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88" name="Text Box 64">
          <a:extLst>
            <a:ext uri="{FF2B5EF4-FFF2-40B4-BE49-F238E27FC236}">
              <a16:creationId xmlns:a16="http://schemas.microsoft.com/office/drawing/2014/main" id="{00000000-0008-0000-0000-000020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89" name="Text Box 64">
          <a:extLst>
            <a:ext uri="{FF2B5EF4-FFF2-40B4-BE49-F238E27FC236}">
              <a16:creationId xmlns:a16="http://schemas.microsoft.com/office/drawing/2014/main" id="{00000000-0008-0000-0000-000021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90" name="Text Box 64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91" name="Text Box 64">
          <a:extLst>
            <a:ext uri="{FF2B5EF4-FFF2-40B4-BE49-F238E27FC236}">
              <a16:creationId xmlns:a16="http://schemas.microsoft.com/office/drawing/2014/main" id="{00000000-0008-0000-0000-000023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92" name="Text Box 64">
          <a:extLst>
            <a:ext uri="{FF2B5EF4-FFF2-40B4-BE49-F238E27FC236}">
              <a16:creationId xmlns:a16="http://schemas.microsoft.com/office/drawing/2014/main" id="{00000000-0008-0000-0000-000024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93" name="Text Box 64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94" name="Text Box 64">
          <a:extLst>
            <a:ext uri="{FF2B5EF4-FFF2-40B4-BE49-F238E27FC236}">
              <a16:creationId xmlns:a16="http://schemas.microsoft.com/office/drawing/2014/main" id="{00000000-0008-0000-0000-000026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95" name="Text Box 64">
          <a:extLst>
            <a:ext uri="{FF2B5EF4-FFF2-40B4-BE49-F238E27FC236}">
              <a16:creationId xmlns:a16="http://schemas.microsoft.com/office/drawing/2014/main" id="{00000000-0008-0000-0000-000027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96" name="Text Box 64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97" name="Text Box 64">
          <a:extLst>
            <a:ext uri="{FF2B5EF4-FFF2-40B4-BE49-F238E27FC236}">
              <a16:creationId xmlns:a16="http://schemas.microsoft.com/office/drawing/2014/main" id="{00000000-0008-0000-0000-000029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98" name="Text Box 64">
          <a:extLst>
            <a:ext uri="{FF2B5EF4-FFF2-40B4-BE49-F238E27FC236}">
              <a16:creationId xmlns:a16="http://schemas.microsoft.com/office/drawing/2014/main" id="{00000000-0008-0000-0000-00002A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699" name="Text Box 64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700" name="Text Box 64">
          <a:extLst>
            <a:ext uri="{FF2B5EF4-FFF2-40B4-BE49-F238E27FC236}">
              <a16:creationId xmlns:a16="http://schemas.microsoft.com/office/drawing/2014/main" id="{00000000-0008-0000-0000-00002C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701" name="Text Box 64">
          <a:extLst>
            <a:ext uri="{FF2B5EF4-FFF2-40B4-BE49-F238E27FC236}">
              <a16:creationId xmlns:a16="http://schemas.microsoft.com/office/drawing/2014/main" id="{00000000-0008-0000-0000-00002D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702" name="Text Box 64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703" name="Text Box 64">
          <a:extLst>
            <a:ext uri="{FF2B5EF4-FFF2-40B4-BE49-F238E27FC236}">
              <a16:creationId xmlns:a16="http://schemas.microsoft.com/office/drawing/2014/main" id="{00000000-0008-0000-0000-00002F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704" name="Text Box 64">
          <a:extLst>
            <a:ext uri="{FF2B5EF4-FFF2-40B4-BE49-F238E27FC236}">
              <a16:creationId xmlns:a16="http://schemas.microsoft.com/office/drawing/2014/main" id="{00000000-0008-0000-0000-000030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705" name="Text Box 64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SpPr txBox="1">
          <a:spLocks noChangeArrowheads="1"/>
        </xdr:cNvSpPr>
      </xdr:nvSpPr>
      <xdr:spPr bwMode="auto">
        <a:xfrm>
          <a:off x="883920" y="50368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06" name="Text Box 64">
          <a:extLst>
            <a:ext uri="{FF2B5EF4-FFF2-40B4-BE49-F238E27FC236}">
              <a16:creationId xmlns:a16="http://schemas.microsoft.com/office/drawing/2014/main" id="{00000000-0008-0000-0000-000032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07" name="Text Box 64">
          <a:extLst>
            <a:ext uri="{FF2B5EF4-FFF2-40B4-BE49-F238E27FC236}">
              <a16:creationId xmlns:a16="http://schemas.microsoft.com/office/drawing/2014/main" id="{00000000-0008-0000-0000-000033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08" name="Text Box 64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09" name="Text Box 64">
          <a:extLst>
            <a:ext uri="{FF2B5EF4-FFF2-40B4-BE49-F238E27FC236}">
              <a16:creationId xmlns:a16="http://schemas.microsoft.com/office/drawing/2014/main" id="{00000000-0008-0000-0000-000035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10" name="Text Box 64">
          <a:extLst>
            <a:ext uri="{FF2B5EF4-FFF2-40B4-BE49-F238E27FC236}">
              <a16:creationId xmlns:a16="http://schemas.microsoft.com/office/drawing/2014/main" id="{00000000-0008-0000-0000-000036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11" name="Text Box 64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12" name="Text Box 64">
          <a:extLst>
            <a:ext uri="{FF2B5EF4-FFF2-40B4-BE49-F238E27FC236}">
              <a16:creationId xmlns:a16="http://schemas.microsoft.com/office/drawing/2014/main" id="{00000000-0008-0000-0000-000038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13" name="Text Box 64">
          <a:extLst>
            <a:ext uri="{FF2B5EF4-FFF2-40B4-BE49-F238E27FC236}">
              <a16:creationId xmlns:a16="http://schemas.microsoft.com/office/drawing/2014/main" id="{00000000-0008-0000-0000-000039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14" name="Text Box 64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15" name="Text Box 64">
          <a:extLst>
            <a:ext uri="{FF2B5EF4-FFF2-40B4-BE49-F238E27FC236}">
              <a16:creationId xmlns:a16="http://schemas.microsoft.com/office/drawing/2014/main" id="{00000000-0008-0000-0000-00003B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16" name="Text Box 64">
          <a:extLst>
            <a:ext uri="{FF2B5EF4-FFF2-40B4-BE49-F238E27FC236}">
              <a16:creationId xmlns:a16="http://schemas.microsoft.com/office/drawing/2014/main" id="{00000000-0008-0000-0000-00003C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17" name="Text Box 64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18" name="Text Box 64">
          <a:extLst>
            <a:ext uri="{FF2B5EF4-FFF2-40B4-BE49-F238E27FC236}">
              <a16:creationId xmlns:a16="http://schemas.microsoft.com/office/drawing/2014/main" id="{00000000-0008-0000-0000-00003E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19" name="Text Box 64">
          <a:extLst>
            <a:ext uri="{FF2B5EF4-FFF2-40B4-BE49-F238E27FC236}">
              <a16:creationId xmlns:a16="http://schemas.microsoft.com/office/drawing/2014/main" id="{00000000-0008-0000-0000-00003F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20" name="Text Box 64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21" name="Text Box 64">
          <a:extLst>
            <a:ext uri="{FF2B5EF4-FFF2-40B4-BE49-F238E27FC236}">
              <a16:creationId xmlns:a16="http://schemas.microsoft.com/office/drawing/2014/main" id="{00000000-0008-0000-0000-000041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22" name="Text Box 64">
          <a:extLst>
            <a:ext uri="{FF2B5EF4-FFF2-40B4-BE49-F238E27FC236}">
              <a16:creationId xmlns:a16="http://schemas.microsoft.com/office/drawing/2014/main" id="{00000000-0008-0000-0000-000042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23" name="Text Box 64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24" name="Text Box 64">
          <a:extLst>
            <a:ext uri="{FF2B5EF4-FFF2-40B4-BE49-F238E27FC236}">
              <a16:creationId xmlns:a16="http://schemas.microsoft.com/office/drawing/2014/main" id="{00000000-0008-0000-0000-000044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25" name="Text Box 64">
          <a:extLst>
            <a:ext uri="{FF2B5EF4-FFF2-40B4-BE49-F238E27FC236}">
              <a16:creationId xmlns:a16="http://schemas.microsoft.com/office/drawing/2014/main" id="{00000000-0008-0000-0000-000045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26" name="Text Box 64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27" name="Text Box 64">
          <a:extLst>
            <a:ext uri="{FF2B5EF4-FFF2-40B4-BE49-F238E27FC236}">
              <a16:creationId xmlns:a16="http://schemas.microsoft.com/office/drawing/2014/main" id="{00000000-0008-0000-0000-000047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28" name="Text Box 64">
          <a:extLst>
            <a:ext uri="{FF2B5EF4-FFF2-40B4-BE49-F238E27FC236}">
              <a16:creationId xmlns:a16="http://schemas.microsoft.com/office/drawing/2014/main" id="{00000000-0008-0000-0000-000048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29" name="Text Box 64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30" name="Text Box 64">
          <a:extLst>
            <a:ext uri="{FF2B5EF4-FFF2-40B4-BE49-F238E27FC236}">
              <a16:creationId xmlns:a16="http://schemas.microsoft.com/office/drawing/2014/main" id="{00000000-0008-0000-0000-00004A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31" name="Text Box 64">
          <a:extLst>
            <a:ext uri="{FF2B5EF4-FFF2-40B4-BE49-F238E27FC236}">
              <a16:creationId xmlns:a16="http://schemas.microsoft.com/office/drawing/2014/main" id="{00000000-0008-0000-0000-00004B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32" name="Text Box 64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33" name="Text Box 64">
          <a:extLst>
            <a:ext uri="{FF2B5EF4-FFF2-40B4-BE49-F238E27FC236}">
              <a16:creationId xmlns:a16="http://schemas.microsoft.com/office/drawing/2014/main" id="{00000000-0008-0000-0000-00004D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34" name="Text Box 64">
          <a:extLst>
            <a:ext uri="{FF2B5EF4-FFF2-40B4-BE49-F238E27FC236}">
              <a16:creationId xmlns:a16="http://schemas.microsoft.com/office/drawing/2014/main" id="{00000000-0008-0000-0000-00004E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35" name="Text Box 64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36" name="Text Box 64">
          <a:extLst>
            <a:ext uri="{FF2B5EF4-FFF2-40B4-BE49-F238E27FC236}">
              <a16:creationId xmlns:a16="http://schemas.microsoft.com/office/drawing/2014/main" id="{00000000-0008-0000-0000-000050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37" name="Text Box 64">
          <a:extLst>
            <a:ext uri="{FF2B5EF4-FFF2-40B4-BE49-F238E27FC236}">
              <a16:creationId xmlns:a16="http://schemas.microsoft.com/office/drawing/2014/main" id="{00000000-0008-0000-0000-000051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38" name="Text Box 64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39" name="Text Box 64">
          <a:extLst>
            <a:ext uri="{FF2B5EF4-FFF2-40B4-BE49-F238E27FC236}">
              <a16:creationId xmlns:a16="http://schemas.microsoft.com/office/drawing/2014/main" id="{00000000-0008-0000-0000-000053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40" name="Text Box 64">
          <a:extLst>
            <a:ext uri="{FF2B5EF4-FFF2-40B4-BE49-F238E27FC236}">
              <a16:creationId xmlns:a16="http://schemas.microsoft.com/office/drawing/2014/main" id="{00000000-0008-0000-0000-000054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41" name="Text Box 64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42" name="Text Box 64">
          <a:extLst>
            <a:ext uri="{FF2B5EF4-FFF2-40B4-BE49-F238E27FC236}">
              <a16:creationId xmlns:a16="http://schemas.microsoft.com/office/drawing/2014/main" id="{00000000-0008-0000-0000-000056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43" name="Text Box 64">
          <a:extLst>
            <a:ext uri="{FF2B5EF4-FFF2-40B4-BE49-F238E27FC236}">
              <a16:creationId xmlns:a16="http://schemas.microsoft.com/office/drawing/2014/main" id="{00000000-0008-0000-0000-000057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44" name="Text Box 64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45" name="Text Box 64">
          <a:extLst>
            <a:ext uri="{FF2B5EF4-FFF2-40B4-BE49-F238E27FC236}">
              <a16:creationId xmlns:a16="http://schemas.microsoft.com/office/drawing/2014/main" id="{00000000-0008-0000-0000-000059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46" name="Text Box 64">
          <a:extLst>
            <a:ext uri="{FF2B5EF4-FFF2-40B4-BE49-F238E27FC236}">
              <a16:creationId xmlns:a16="http://schemas.microsoft.com/office/drawing/2014/main" id="{00000000-0008-0000-0000-00005A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47" name="Text Box 64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48" name="Text Box 64">
          <a:extLst>
            <a:ext uri="{FF2B5EF4-FFF2-40B4-BE49-F238E27FC236}">
              <a16:creationId xmlns:a16="http://schemas.microsoft.com/office/drawing/2014/main" id="{00000000-0008-0000-0000-00005C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49" name="Text Box 64">
          <a:extLst>
            <a:ext uri="{FF2B5EF4-FFF2-40B4-BE49-F238E27FC236}">
              <a16:creationId xmlns:a16="http://schemas.microsoft.com/office/drawing/2014/main" id="{00000000-0008-0000-0000-00005D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50" name="Text Box 64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51" name="Text Box 64">
          <a:extLst>
            <a:ext uri="{FF2B5EF4-FFF2-40B4-BE49-F238E27FC236}">
              <a16:creationId xmlns:a16="http://schemas.microsoft.com/office/drawing/2014/main" id="{00000000-0008-0000-0000-00005F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752" name="Text Box 64">
          <a:extLst>
            <a:ext uri="{FF2B5EF4-FFF2-40B4-BE49-F238E27FC236}">
              <a16:creationId xmlns:a16="http://schemas.microsoft.com/office/drawing/2014/main" id="{00000000-0008-0000-0000-0000601A0000}"/>
            </a:ext>
          </a:extLst>
        </xdr:cNvPr>
        <xdr:cNvSpPr txBox="1">
          <a:spLocks noChangeArrowheads="1"/>
        </xdr:cNvSpPr>
      </xdr:nvSpPr>
      <xdr:spPr bwMode="auto">
        <a:xfrm>
          <a:off x="762000" y="50368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</xdr:col>
      <xdr:colOff>762000</xdr:colOff>
      <xdr:row>14</xdr:row>
      <xdr:rowOff>0</xdr:rowOff>
    </xdr:from>
    <xdr:to>
      <xdr:col>1</xdr:col>
      <xdr:colOff>762000</xdr:colOff>
      <xdr:row>18</xdr:row>
      <xdr:rowOff>107498</xdr:rowOff>
    </xdr:to>
    <xdr:sp macro="" textlink="">
      <xdr:nvSpPr>
        <xdr:cNvPr id="6753" name="Text Box 64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7628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54" name="Text Box 64">
          <a:extLst>
            <a:ext uri="{FF2B5EF4-FFF2-40B4-BE49-F238E27FC236}">
              <a16:creationId xmlns:a16="http://schemas.microsoft.com/office/drawing/2014/main" id="{00000000-0008-0000-0000-000062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55" name="Text Box 64">
          <a:extLst>
            <a:ext uri="{FF2B5EF4-FFF2-40B4-BE49-F238E27FC236}">
              <a16:creationId xmlns:a16="http://schemas.microsoft.com/office/drawing/2014/main" id="{00000000-0008-0000-0000-000063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56" name="Text Box 64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57" name="Text Box 64">
          <a:extLst>
            <a:ext uri="{FF2B5EF4-FFF2-40B4-BE49-F238E27FC236}">
              <a16:creationId xmlns:a16="http://schemas.microsoft.com/office/drawing/2014/main" id="{00000000-0008-0000-0000-000065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58" name="Text Box 64">
          <a:extLst>
            <a:ext uri="{FF2B5EF4-FFF2-40B4-BE49-F238E27FC236}">
              <a16:creationId xmlns:a16="http://schemas.microsoft.com/office/drawing/2014/main" id="{00000000-0008-0000-0000-000066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59" name="Text Box 64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60" name="Text Box 64">
          <a:extLst>
            <a:ext uri="{FF2B5EF4-FFF2-40B4-BE49-F238E27FC236}">
              <a16:creationId xmlns:a16="http://schemas.microsoft.com/office/drawing/2014/main" id="{00000000-0008-0000-0000-000068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61" name="Text Box 64">
          <a:extLst>
            <a:ext uri="{FF2B5EF4-FFF2-40B4-BE49-F238E27FC236}">
              <a16:creationId xmlns:a16="http://schemas.microsoft.com/office/drawing/2014/main" id="{00000000-0008-0000-0000-000069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62" name="Text Box 64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63" name="Text Box 64">
          <a:extLst>
            <a:ext uri="{FF2B5EF4-FFF2-40B4-BE49-F238E27FC236}">
              <a16:creationId xmlns:a16="http://schemas.microsoft.com/office/drawing/2014/main" id="{00000000-0008-0000-0000-00006B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64" name="Text Box 64">
          <a:extLst>
            <a:ext uri="{FF2B5EF4-FFF2-40B4-BE49-F238E27FC236}">
              <a16:creationId xmlns:a16="http://schemas.microsoft.com/office/drawing/2014/main" id="{00000000-0008-0000-0000-00006C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65" name="Text Box 64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66" name="Text Box 64">
          <a:extLst>
            <a:ext uri="{FF2B5EF4-FFF2-40B4-BE49-F238E27FC236}">
              <a16:creationId xmlns:a16="http://schemas.microsoft.com/office/drawing/2014/main" id="{00000000-0008-0000-0000-00006E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67" name="Text Box 64">
          <a:extLst>
            <a:ext uri="{FF2B5EF4-FFF2-40B4-BE49-F238E27FC236}">
              <a16:creationId xmlns:a16="http://schemas.microsoft.com/office/drawing/2014/main" id="{00000000-0008-0000-0000-00006F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68" name="Text Box 64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69" name="Text Box 64">
          <a:extLst>
            <a:ext uri="{FF2B5EF4-FFF2-40B4-BE49-F238E27FC236}">
              <a16:creationId xmlns:a16="http://schemas.microsoft.com/office/drawing/2014/main" id="{00000000-0008-0000-0000-000071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70" name="Text Box 64">
          <a:extLst>
            <a:ext uri="{FF2B5EF4-FFF2-40B4-BE49-F238E27FC236}">
              <a16:creationId xmlns:a16="http://schemas.microsoft.com/office/drawing/2014/main" id="{00000000-0008-0000-0000-000072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71" name="Text Box 64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72" name="Text Box 64">
          <a:extLst>
            <a:ext uri="{FF2B5EF4-FFF2-40B4-BE49-F238E27FC236}">
              <a16:creationId xmlns:a16="http://schemas.microsoft.com/office/drawing/2014/main" id="{00000000-0008-0000-0000-000074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73" name="Text Box 64">
          <a:extLst>
            <a:ext uri="{FF2B5EF4-FFF2-40B4-BE49-F238E27FC236}">
              <a16:creationId xmlns:a16="http://schemas.microsoft.com/office/drawing/2014/main" id="{00000000-0008-0000-0000-000075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74" name="Text Box 64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75" name="Text Box 64">
          <a:extLst>
            <a:ext uri="{FF2B5EF4-FFF2-40B4-BE49-F238E27FC236}">
              <a16:creationId xmlns:a16="http://schemas.microsoft.com/office/drawing/2014/main" id="{00000000-0008-0000-0000-000077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76" name="Text Box 64">
          <a:extLst>
            <a:ext uri="{FF2B5EF4-FFF2-40B4-BE49-F238E27FC236}">
              <a16:creationId xmlns:a16="http://schemas.microsoft.com/office/drawing/2014/main" id="{00000000-0008-0000-0000-000078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77" name="Text Box 64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78" name="Text Box 64">
          <a:extLst>
            <a:ext uri="{FF2B5EF4-FFF2-40B4-BE49-F238E27FC236}">
              <a16:creationId xmlns:a16="http://schemas.microsoft.com/office/drawing/2014/main" id="{00000000-0008-0000-0000-00007A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79" name="Text Box 64">
          <a:extLst>
            <a:ext uri="{FF2B5EF4-FFF2-40B4-BE49-F238E27FC236}">
              <a16:creationId xmlns:a16="http://schemas.microsoft.com/office/drawing/2014/main" id="{00000000-0008-0000-0000-00007B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80" name="Text Box 64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81" name="Text Box 64">
          <a:extLst>
            <a:ext uri="{FF2B5EF4-FFF2-40B4-BE49-F238E27FC236}">
              <a16:creationId xmlns:a16="http://schemas.microsoft.com/office/drawing/2014/main" id="{00000000-0008-0000-0000-00007D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82" name="Text Box 64">
          <a:extLst>
            <a:ext uri="{FF2B5EF4-FFF2-40B4-BE49-F238E27FC236}">
              <a16:creationId xmlns:a16="http://schemas.microsoft.com/office/drawing/2014/main" id="{00000000-0008-0000-0000-00007E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83" name="Text Box 64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84" name="Text Box 64">
          <a:extLst>
            <a:ext uri="{FF2B5EF4-FFF2-40B4-BE49-F238E27FC236}">
              <a16:creationId xmlns:a16="http://schemas.microsoft.com/office/drawing/2014/main" id="{00000000-0008-0000-0000-000080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85" name="Text Box 64">
          <a:extLst>
            <a:ext uri="{FF2B5EF4-FFF2-40B4-BE49-F238E27FC236}">
              <a16:creationId xmlns:a16="http://schemas.microsoft.com/office/drawing/2014/main" id="{00000000-0008-0000-0000-000081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86" name="Text Box 64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87" name="Text Box 64">
          <a:extLst>
            <a:ext uri="{FF2B5EF4-FFF2-40B4-BE49-F238E27FC236}">
              <a16:creationId xmlns:a16="http://schemas.microsoft.com/office/drawing/2014/main" id="{00000000-0008-0000-0000-000083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88" name="Text Box 64">
          <a:extLst>
            <a:ext uri="{FF2B5EF4-FFF2-40B4-BE49-F238E27FC236}">
              <a16:creationId xmlns:a16="http://schemas.microsoft.com/office/drawing/2014/main" id="{00000000-0008-0000-0000-000084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89" name="Text Box 64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90" name="Text Box 64">
          <a:extLst>
            <a:ext uri="{FF2B5EF4-FFF2-40B4-BE49-F238E27FC236}">
              <a16:creationId xmlns:a16="http://schemas.microsoft.com/office/drawing/2014/main" id="{00000000-0008-0000-0000-000086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91" name="Text Box 64">
          <a:extLst>
            <a:ext uri="{FF2B5EF4-FFF2-40B4-BE49-F238E27FC236}">
              <a16:creationId xmlns:a16="http://schemas.microsoft.com/office/drawing/2014/main" id="{00000000-0008-0000-0000-000087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92" name="Text Box 64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93" name="Text Box 64">
          <a:extLst>
            <a:ext uri="{FF2B5EF4-FFF2-40B4-BE49-F238E27FC236}">
              <a16:creationId xmlns:a16="http://schemas.microsoft.com/office/drawing/2014/main" id="{00000000-0008-0000-0000-000089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94" name="Text Box 64">
          <a:extLst>
            <a:ext uri="{FF2B5EF4-FFF2-40B4-BE49-F238E27FC236}">
              <a16:creationId xmlns:a16="http://schemas.microsoft.com/office/drawing/2014/main" id="{00000000-0008-0000-0000-00008A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95" name="Text Box 64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96" name="Text Box 64">
          <a:extLst>
            <a:ext uri="{FF2B5EF4-FFF2-40B4-BE49-F238E27FC236}">
              <a16:creationId xmlns:a16="http://schemas.microsoft.com/office/drawing/2014/main" id="{00000000-0008-0000-0000-00008C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97" name="Text Box 64">
          <a:extLst>
            <a:ext uri="{FF2B5EF4-FFF2-40B4-BE49-F238E27FC236}">
              <a16:creationId xmlns:a16="http://schemas.microsoft.com/office/drawing/2014/main" id="{00000000-0008-0000-0000-00008D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98" name="Text Box 64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799" name="Text Box 64">
          <a:extLst>
            <a:ext uri="{FF2B5EF4-FFF2-40B4-BE49-F238E27FC236}">
              <a16:creationId xmlns:a16="http://schemas.microsoft.com/office/drawing/2014/main" id="{00000000-0008-0000-0000-00008F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800" name="Text Box 64">
          <a:extLst>
            <a:ext uri="{FF2B5EF4-FFF2-40B4-BE49-F238E27FC236}">
              <a16:creationId xmlns:a16="http://schemas.microsoft.com/office/drawing/2014/main" id="{00000000-0008-0000-0000-000090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801" name="Text Box 64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802" name="Text Box 64">
          <a:extLst>
            <a:ext uri="{FF2B5EF4-FFF2-40B4-BE49-F238E27FC236}">
              <a16:creationId xmlns:a16="http://schemas.microsoft.com/office/drawing/2014/main" id="{00000000-0008-0000-0000-000092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803" name="Text Box 64">
          <a:extLst>
            <a:ext uri="{FF2B5EF4-FFF2-40B4-BE49-F238E27FC236}">
              <a16:creationId xmlns:a16="http://schemas.microsoft.com/office/drawing/2014/main" id="{00000000-0008-0000-0000-000093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804" name="Text Box 64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805" name="Text Box 64">
          <a:extLst>
            <a:ext uri="{FF2B5EF4-FFF2-40B4-BE49-F238E27FC236}">
              <a16:creationId xmlns:a16="http://schemas.microsoft.com/office/drawing/2014/main" id="{00000000-0008-0000-0000-000095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806" name="Text Box 64">
          <a:extLst>
            <a:ext uri="{FF2B5EF4-FFF2-40B4-BE49-F238E27FC236}">
              <a16:creationId xmlns:a16="http://schemas.microsoft.com/office/drawing/2014/main" id="{00000000-0008-0000-0000-000096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807" name="Text Box 64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808" name="Text Box 64">
          <a:extLst>
            <a:ext uri="{FF2B5EF4-FFF2-40B4-BE49-F238E27FC236}">
              <a16:creationId xmlns:a16="http://schemas.microsoft.com/office/drawing/2014/main" id="{00000000-0008-0000-0000-000098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809" name="Text Box 64">
          <a:extLst>
            <a:ext uri="{FF2B5EF4-FFF2-40B4-BE49-F238E27FC236}">
              <a16:creationId xmlns:a16="http://schemas.microsoft.com/office/drawing/2014/main" id="{00000000-0008-0000-0000-000099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810" name="Text Box 64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0</xdr:colOff>
      <xdr:row>18</xdr:row>
      <xdr:rowOff>107496</xdr:rowOff>
    </xdr:to>
    <xdr:sp macro="" textlink="">
      <xdr:nvSpPr>
        <xdr:cNvPr id="6811" name="Text Box 64">
          <a:extLst>
            <a:ext uri="{FF2B5EF4-FFF2-40B4-BE49-F238E27FC236}">
              <a16:creationId xmlns:a16="http://schemas.microsoft.com/office/drawing/2014/main" id="{00000000-0008-0000-0000-00009B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7628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12" name="Text Box 64">
          <a:extLst>
            <a:ext uri="{FF2B5EF4-FFF2-40B4-BE49-F238E27FC236}">
              <a16:creationId xmlns:a16="http://schemas.microsoft.com/office/drawing/2014/main" id="{00000000-0008-0000-0000-00009C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13" name="Text Box 64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14" name="Text Box 64">
          <a:extLst>
            <a:ext uri="{FF2B5EF4-FFF2-40B4-BE49-F238E27FC236}">
              <a16:creationId xmlns:a16="http://schemas.microsoft.com/office/drawing/2014/main" id="{00000000-0008-0000-0000-00009E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15" name="Text Box 64">
          <a:extLst>
            <a:ext uri="{FF2B5EF4-FFF2-40B4-BE49-F238E27FC236}">
              <a16:creationId xmlns:a16="http://schemas.microsoft.com/office/drawing/2014/main" id="{00000000-0008-0000-0000-00009F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16" name="Text Box 64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17" name="Text Box 64">
          <a:extLst>
            <a:ext uri="{FF2B5EF4-FFF2-40B4-BE49-F238E27FC236}">
              <a16:creationId xmlns:a16="http://schemas.microsoft.com/office/drawing/2014/main" id="{00000000-0008-0000-0000-0000A1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18" name="Text Box 64">
          <a:extLst>
            <a:ext uri="{FF2B5EF4-FFF2-40B4-BE49-F238E27FC236}">
              <a16:creationId xmlns:a16="http://schemas.microsoft.com/office/drawing/2014/main" id="{00000000-0008-0000-0000-0000A2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19" name="Text Box 64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20" name="Text Box 64">
          <a:extLst>
            <a:ext uri="{FF2B5EF4-FFF2-40B4-BE49-F238E27FC236}">
              <a16:creationId xmlns:a16="http://schemas.microsoft.com/office/drawing/2014/main" id="{00000000-0008-0000-0000-0000A4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21" name="Text Box 64">
          <a:extLst>
            <a:ext uri="{FF2B5EF4-FFF2-40B4-BE49-F238E27FC236}">
              <a16:creationId xmlns:a16="http://schemas.microsoft.com/office/drawing/2014/main" id="{00000000-0008-0000-0000-0000A5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22" name="Text Box 64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23" name="Text Box 64">
          <a:extLst>
            <a:ext uri="{FF2B5EF4-FFF2-40B4-BE49-F238E27FC236}">
              <a16:creationId xmlns:a16="http://schemas.microsoft.com/office/drawing/2014/main" id="{00000000-0008-0000-0000-0000A7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24" name="Text Box 64">
          <a:extLst>
            <a:ext uri="{FF2B5EF4-FFF2-40B4-BE49-F238E27FC236}">
              <a16:creationId xmlns:a16="http://schemas.microsoft.com/office/drawing/2014/main" id="{00000000-0008-0000-0000-0000A8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25" name="Text Box 64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26" name="Text Box 64">
          <a:extLst>
            <a:ext uri="{FF2B5EF4-FFF2-40B4-BE49-F238E27FC236}">
              <a16:creationId xmlns:a16="http://schemas.microsoft.com/office/drawing/2014/main" id="{00000000-0008-0000-0000-0000AA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27" name="Text Box 64">
          <a:extLst>
            <a:ext uri="{FF2B5EF4-FFF2-40B4-BE49-F238E27FC236}">
              <a16:creationId xmlns:a16="http://schemas.microsoft.com/office/drawing/2014/main" id="{00000000-0008-0000-0000-0000AB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28" name="Text Box 64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29" name="Text Box 64">
          <a:extLst>
            <a:ext uri="{FF2B5EF4-FFF2-40B4-BE49-F238E27FC236}">
              <a16:creationId xmlns:a16="http://schemas.microsoft.com/office/drawing/2014/main" id="{00000000-0008-0000-0000-0000AD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30" name="Text Box 64">
          <a:extLst>
            <a:ext uri="{FF2B5EF4-FFF2-40B4-BE49-F238E27FC236}">
              <a16:creationId xmlns:a16="http://schemas.microsoft.com/office/drawing/2014/main" id="{00000000-0008-0000-0000-0000AE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31" name="Text Box 64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32" name="Text Box 64">
          <a:extLst>
            <a:ext uri="{FF2B5EF4-FFF2-40B4-BE49-F238E27FC236}">
              <a16:creationId xmlns:a16="http://schemas.microsoft.com/office/drawing/2014/main" id="{00000000-0008-0000-0000-0000B0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33" name="Text Box 64">
          <a:extLst>
            <a:ext uri="{FF2B5EF4-FFF2-40B4-BE49-F238E27FC236}">
              <a16:creationId xmlns:a16="http://schemas.microsoft.com/office/drawing/2014/main" id="{00000000-0008-0000-0000-0000B1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34" name="Text Box 64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35" name="Text Box 64">
          <a:extLst>
            <a:ext uri="{FF2B5EF4-FFF2-40B4-BE49-F238E27FC236}">
              <a16:creationId xmlns:a16="http://schemas.microsoft.com/office/drawing/2014/main" id="{00000000-0008-0000-0000-0000B3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36" name="Text Box 64">
          <a:extLst>
            <a:ext uri="{FF2B5EF4-FFF2-40B4-BE49-F238E27FC236}">
              <a16:creationId xmlns:a16="http://schemas.microsoft.com/office/drawing/2014/main" id="{00000000-0008-0000-0000-0000B4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37" name="Text Box 64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38" name="Text Box 64">
          <a:extLst>
            <a:ext uri="{FF2B5EF4-FFF2-40B4-BE49-F238E27FC236}">
              <a16:creationId xmlns:a16="http://schemas.microsoft.com/office/drawing/2014/main" id="{00000000-0008-0000-0000-0000B6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39" name="Text Box 64">
          <a:extLst>
            <a:ext uri="{FF2B5EF4-FFF2-40B4-BE49-F238E27FC236}">
              <a16:creationId xmlns:a16="http://schemas.microsoft.com/office/drawing/2014/main" id="{00000000-0008-0000-0000-0000B7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40" name="Text Box 64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41" name="Text Box 64">
          <a:extLst>
            <a:ext uri="{FF2B5EF4-FFF2-40B4-BE49-F238E27FC236}">
              <a16:creationId xmlns:a16="http://schemas.microsoft.com/office/drawing/2014/main" id="{00000000-0008-0000-0000-0000B9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42" name="Text Box 64">
          <a:extLst>
            <a:ext uri="{FF2B5EF4-FFF2-40B4-BE49-F238E27FC236}">
              <a16:creationId xmlns:a16="http://schemas.microsoft.com/office/drawing/2014/main" id="{00000000-0008-0000-0000-0000BA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43" name="Text Box 64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44" name="Text Box 64">
          <a:extLst>
            <a:ext uri="{FF2B5EF4-FFF2-40B4-BE49-F238E27FC236}">
              <a16:creationId xmlns:a16="http://schemas.microsoft.com/office/drawing/2014/main" id="{00000000-0008-0000-0000-0000BC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45" name="Text Box 64">
          <a:extLst>
            <a:ext uri="{FF2B5EF4-FFF2-40B4-BE49-F238E27FC236}">
              <a16:creationId xmlns:a16="http://schemas.microsoft.com/office/drawing/2014/main" id="{00000000-0008-0000-0000-0000BD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46" name="Text Box 64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47" name="Text Box 64">
          <a:extLst>
            <a:ext uri="{FF2B5EF4-FFF2-40B4-BE49-F238E27FC236}">
              <a16:creationId xmlns:a16="http://schemas.microsoft.com/office/drawing/2014/main" id="{00000000-0008-0000-0000-0000BF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48" name="Text Box 64">
          <a:extLst>
            <a:ext uri="{FF2B5EF4-FFF2-40B4-BE49-F238E27FC236}">
              <a16:creationId xmlns:a16="http://schemas.microsoft.com/office/drawing/2014/main" id="{00000000-0008-0000-0000-0000C0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49" name="Text Box 64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50" name="Text Box 64">
          <a:extLst>
            <a:ext uri="{FF2B5EF4-FFF2-40B4-BE49-F238E27FC236}">
              <a16:creationId xmlns:a16="http://schemas.microsoft.com/office/drawing/2014/main" id="{00000000-0008-0000-0000-0000C2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51" name="Text Box 64">
          <a:extLst>
            <a:ext uri="{FF2B5EF4-FFF2-40B4-BE49-F238E27FC236}">
              <a16:creationId xmlns:a16="http://schemas.microsoft.com/office/drawing/2014/main" id="{00000000-0008-0000-0000-0000C3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52" name="Text Box 64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53" name="Text Box 64">
          <a:extLst>
            <a:ext uri="{FF2B5EF4-FFF2-40B4-BE49-F238E27FC236}">
              <a16:creationId xmlns:a16="http://schemas.microsoft.com/office/drawing/2014/main" id="{00000000-0008-0000-0000-0000C5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54" name="Text Box 64">
          <a:extLst>
            <a:ext uri="{FF2B5EF4-FFF2-40B4-BE49-F238E27FC236}">
              <a16:creationId xmlns:a16="http://schemas.microsoft.com/office/drawing/2014/main" id="{00000000-0008-0000-0000-0000C6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55" name="Text Box 64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56" name="Text Box 64">
          <a:extLst>
            <a:ext uri="{FF2B5EF4-FFF2-40B4-BE49-F238E27FC236}">
              <a16:creationId xmlns:a16="http://schemas.microsoft.com/office/drawing/2014/main" id="{00000000-0008-0000-0000-0000C8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57" name="Text Box 64">
          <a:extLst>
            <a:ext uri="{FF2B5EF4-FFF2-40B4-BE49-F238E27FC236}">
              <a16:creationId xmlns:a16="http://schemas.microsoft.com/office/drawing/2014/main" id="{00000000-0008-0000-0000-0000C9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858" name="Text Box 64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83029"/>
    <xdr:sp macro="" textlink="">
      <xdr:nvSpPr>
        <xdr:cNvPr id="6859" name="Text Box 64">
          <a:extLst>
            <a:ext uri="{FF2B5EF4-FFF2-40B4-BE49-F238E27FC236}">
              <a16:creationId xmlns:a16="http://schemas.microsoft.com/office/drawing/2014/main" id="{00000000-0008-0000-0000-0000CB1A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60" name="Text Box 64">
          <a:extLst>
            <a:ext uri="{FF2B5EF4-FFF2-40B4-BE49-F238E27FC236}">
              <a16:creationId xmlns:a16="http://schemas.microsoft.com/office/drawing/2014/main" id="{00000000-0008-0000-0000-0000CC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61" name="Text Box 64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62" name="Text Box 64">
          <a:extLst>
            <a:ext uri="{FF2B5EF4-FFF2-40B4-BE49-F238E27FC236}">
              <a16:creationId xmlns:a16="http://schemas.microsoft.com/office/drawing/2014/main" id="{00000000-0008-0000-0000-0000CE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63" name="Text Box 64">
          <a:extLst>
            <a:ext uri="{FF2B5EF4-FFF2-40B4-BE49-F238E27FC236}">
              <a16:creationId xmlns:a16="http://schemas.microsoft.com/office/drawing/2014/main" id="{00000000-0008-0000-0000-0000CF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64" name="Text Box 64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65" name="Text Box 64">
          <a:extLst>
            <a:ext uri="{FF2B5EF4-FFF2-40B4-BE49-F238E27FC236}">
              <a16:creationId xmlns:a16="http://schemas.microsoft.com/office/drawing/2014/main" id="{00000000-0008-0000-0000-0000D1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66" name="Text Box 64">
          <a:extLst>
            <a:ext uri="{FF2B5EF4-FFF2-40B4-BE49-F238E27FC236}">
              <a16:creationId xmlns:a16="http://schemas.microsoft.com/office/drawing/2014/main" id="{00000000-0008-0000-0000-0000D2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67" name="Text Box 64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68" name="Text Box 64">
          <a:extLst>
            <a:ext uri="{FF2B5EF4-FFF2-40B4-BE49-F238E27FC236}">
              <a16:creationId xmlns:a16="http://schemas.microsoft.com/office/drawing/2014/main" id="{00000000-0008-0000-0000-0000D4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69" name="Text Box 64">
          <a:extLst>
            <a:ext uri="{FF2B5EF4-FFF2-40B4-BE49-F238E27FC236}">
              <a16:creationId xmlns:a16="http://schemas.microsoft.com/office/drawing/2014/main" id="{00000000-0008-0000-0000-0000D5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70" name="Text Box 64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71" name="Text Box 64">
          <a:extLst>
            <a:ext uri="{FF2B5EF4-FFF2-40B4-BE49-F238E27FC236}">
              <a16:creationId xmlns:a16="http://schemas.microsoft.com/office/drawing/2014/main" id="{00000000-0008-0000-0000-0000D7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72" name="Text Box 64">
          <a:extLst>
            <a:ext uri="{FF2B5EF4-FFF2-40B4-BE49-F238E27FC236}">
              <a16:creationId xmlns:a16="http://schemas.microsoft.com/office/drawing/2014/main" id="{00000000-0008-0000-0000-0000D8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73" name="Text Box 64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74" name="Text Box 64">
          <a:extLst>
            <a:ext uri="{FF2B5EF4-FFF2-40B4-BE49-F238E27FC236}">
              <a16:creationId xmlns:a16="http://schemas.microsoft.com/office/drawing/2014/main" id="{00000000-0008-0000-0000-0000DA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75" name="Text Box 64">
          <a:extLst>
            <a:ext uri="{FF2B5EF4-FFF2-40B4-BE49-F238E27FC236}">
              <a16:creationId xmlns:a16="http://schemas.microsoft.com/office/drawing/2014/main" id="{00000000-0008-0000-0000-0000DB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76" name="Text Box 64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77" name="Text Box 64">
          <a:extLst>
            <a:ext uri="{FF2B5EF4-FFF2-40B4-BE49-F238E27FC236}">
              <a16:creationId xmlns:a16="http://schemas.microsoft.com/office/drawing/2014/main" id="{00000000-0008-0000-0000-0000DD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78" name="Text Box 64">
          <a:extLst>
            <a:ext uri="{FF2B5EF4-FFF2-40B4-BE49-F238E27FC236}">
              <a16:creationId xmlns:a16="http://schemas.microsoft.com/office/drawing/2014/main" id="{00000000-0008-0000-0000-0000DE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79" name="Text Box 64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80" name="Text Box 64">
          <a:extLst>
            <a:ext uri="{FF2B5EF4-FFF2-40B4-BE49-F238E27FC236}">
              <a16:creationId xmlns:a16="http://schemas.microsoft.com/office/drawing/2014/main" id="{00000000-0008-0000-0000-0000E0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81" name="Text Box 64">
          <a:extLst>
            <a:ext uri="{FF2B5EF4-FFF2-40B4-BE49-F238E27FC236}">
              <a16:creationId xmlns:a16="http://schemas.microsoft.com/office/drawing/2014/main" id="{00000000-0008-0000-0000-0000E1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82" name="Text Box 64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83" name="Text Box 64">
          <a:extLst>
            <a:ext uri="{FF2B5EF4-FFF2-40B4-BE49-F238E27FC236}">
              <a16:creationId xmlns:a16="http://schemas.microsoft.com/office/drawing/2014/main" id="{00000000-0008-0000-0000-0000E3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84" name="Text Box 64">
          <a:extLst>
            <a:ext uri="{FF2B5EF4-FFF2-40B4-BE49-F238E27FC236}">
              <a16:creationId xmlns:a16="http://schemas.microsoft.com/office/drawing/2014/main" id="{00000000-0008-0000-0000-0000E4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85" name="Text Box 64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86" name="Text Box 64">
          <a:extLst>
            <a:ext uri="{FF2B5EF4-FFF2-40B4-BE49-F238E27FC236}">
              <a16:creationId xmlns:a16="http://schemas.microsoft.com/office/drawing/2014/main" id="{00000000-0008-0000-0000-0000E6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87" name="Text Box 64">
          <a:extLst>
            <a:ext uri="{FF2B5EF4-FFF2-40B4-BE49-F238E27FC236}">
              <a16:creationId xmlns:a16="http://schemas.microsoft.com/office/drawing/2014/main" id="{00000000-0008-0000-0000-0000E7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88" name="Text Box 64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89" name="Text Box 64">
          <a:extLst>
            <a:ext uri="{FF2B5EF4-FFF2-40B4-BE49-F238E27FC236}">
              <a16:creationId xmlns:a16="http://schemas.microsoft.com/office/drawing/2014/main" id="{00000000-0008-0000-0000-0000E9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90" name="Text Box 64">
          <a:extLst>
            <a:ext uri="{FF2B5EF4-FFF2-40B4-BE49-F238E27FC236}">
              <a16:creationId xmlns:a16="http://schemas.microsoft.com/office/drawing/2014/main" id="{00000000-0008-0000-0000-0000EA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91" name="Text Box 64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92" name="Text Box 64">
          <a:extLst>
            <a:ext uri="{FF2B5EF4-FFF2-40B4-BE49-F238E27FC236}">
              <a16:creationId xmlns:a16="http://schemas.microsoft.com/office/drawing/2014/main" id="{00000000-0008-0000-0000-0000EC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93" name="Text Box 64">
          <a:extLst>
            <a:ext uri="{FF2B5EF4-FFF2-40B4-BE49-F238E27FC236}">
              <a16:creationId xmlns:a16="http://schemas.microsoft.com/office/drawing/2014/main" id="{00000000-0008-0000-0000-0000ED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94" name="Text Box 64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95" name="Text Box 64">
          <a:extLst>
            <a:ext uri="{FF2B5EF4-FFF2-40B4-BE49-F238E27FC236}">
              <a16:creationId xmlns:a16="http://schemas.microsoft.com/office/drawing/2014/main" id="{00000000-0008-0000-0000-0000EF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96" name="Text Box 64">
          <a:extLst>
            <a:ext uri="{FF2B5EF4-FFF2-40B4-BE49-F238E27FC236}">
              <a16:creationId xmlns:a16="http://schemas.microsoft.com/office/drawing/2014/main" id="{00000000-0008-0000-0000-0000F0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97" name="Text Box 64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98" name="Text Box 64">
          <a:extLst>
            <a:ext uri="{FF2B5EF4-FFF2-40B4-BE49-F238E27FC236}">
              <a16:creationId xmlns:a16="http://schemas.microsoft.com/office/drawing/2014/main" id="{00000000-0008-0000-0000-0000F2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899" name="Text Box 64">
          <a:extLst>
            <a:ext uri="{FF2B5EF4-FFF2-40B4-BE49-F238E27FC236}">
              <a16:creationId xmlns:a16="http://schemas.microsoft.com/office/drawing/2014/main" id="{00000000-0008-0000-0000-0000F3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00" name="Text Box 64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01" name="Text Box 64">
          <a:extLst>
            <a:ext uri="{FF2B5EF4-FFF2-40B4-BE49-F238E27FC236}">
              <a16:creationId xmlns:a16="http://schemas.microsoft.com/office/drawing/2014/main" id="{00000000-0008-0000-0000-0000F5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02" name="Text Box 64">
          <a:extLst>
            <a:ext uri="{FF2B5EF4-FFF2-40B4-BE49-F238E27FC236}">
              <a16:creationId xmlns:a16="http://schemas.microsoft.com/office/drawing/2014/main" id="{00000000-0008-0000-0000-0000F6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03" name="Text Box 64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04" name="Text Box 64">
          <a:extLst>
            <a:ext uri="{FF2B5EF4-FFF2-40B4-BE49-F238E27FC236}">
              <a16:creationId xmlns:a16="http://schemas.microsoft.com/office/drawing/2014/main" id="{00000000-0008-0000-0000-0000F8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05" name="Text Box 64">
          <a:extLst>
            <a:ext uri="{FF2B5EF4-FFF2-40B4-BE49-F238E27FC236}">
              <a16:creationId xmlns:a16="http://schemas.microsoft.com/office/drawing/2014/main" id="{00000000-0008-0000-0000-0000F9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06" name="Text Box 64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07" name="Text Box 64">
          <a:extLst>
            <a:ext uri="{FF2B5EF4-FFF2-40B4-BE49-F238E27FC236}">
              <a16:creationId xmlns:a16="http://schemas.microsoft.com/office/drawing/2014/main" id="{00000000-0008-0000-0000-0000FB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08" name="Text Box 64">
          <a:extLst>
            <a:ext uri="{FF2B5EF4-FFF2-40B4-BE49-F238E27FC236}">
              <a16:creationId xmlns:a16="http://schemas.microsoft.com/office/drawing/2014/main" id="{00000000-0008-0000-0000-0000FC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09" name="Text Box 64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10" name="Text Box 64">
          <a:extLst>
            <a:ext uri="{FF2B5EF4-FFF2-40B4-BE49-F238E27FC236}">
              <a16:creationId xmlns:a16="http://schemas.microsoft.com/office/drawing/2014/main" id="{00000000-0008-0000-0000-0000FE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11" name="Text Box 64">
          <a:extLst>
            <a:ext uri="{FF2B5EF4-FFF2-40B4-BE49-F238E27FC236}">
              <a16:creationId xmlns:a16="http://schemas.microsoft.com/office/drawing/2014/main" id="{00000000-0008-0000-0000-0000FF1A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12" name="Text Box 64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13" name="Text Box 64">
          <a:extLst>
            <a:ext uri="{FF2B5EF4-FFF2-40B4-BE49-F238E27FC236}">
              <a16:creationId xmlns:a16="http://schemas.microsoft.com/office/drawing/2014/main" id="{00000000-0008-0000-0000-000001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14" name="Text Box 64">
          <a:extLst>
            <a:ext uri="{FF2B5EF4-FFF2-40B4-BE49-F238E27FC236}">
              <a16:creationId xmlns:a16="http://schemas.microsoft.com/office/drawing/2014/main" id="{00000000-0008-0000-0000-000002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15" name="Text Box 64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16" name="Text Box 64">
          <a:extLst>
            <a:ext uri="{FF2B5EF4-FFF2-40B4-BE49-F238E27FC236}">
              <a16:creationId xmlns:a16="http://schemas.microsoft.com/office/drawing/2014/main" id="{00000000-0008-0000-0000-000004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83028"/>
    <xdr:sp macro="" textlink="">
      <xdr:nvSpPr>
        <xdr:cNvPr id="6917" name="Text Box 64">
          <a:extLst>
            <a:ext uri="{FF2B5EF4-FFF2-40B4-BE49-F238E27FC236}">
              <a16:creationId xmlns:a16="http://schemas.microsoft.com/office/drawing/2014/main" id="{00000000-0008-0000-0000-000005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18" name="Text Box 64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119063</xdr:colOff>
      <xdr:row>14</xdr:row>
      <xdr:rowOff>0</xdr:rowOff>
    </xdr:from>
    <xdr:ext cx="0" cy="276225"/>
    <xdr:sp macro="" textlink="">
      <xdr:nvSpPr>
        <xdr:cNvPr id="6919" name="Text Box 64">
          <a:extLst>
            <a:ext uri="{FF2B5EF4-FFF2-40B4-BE49-F238E27FC236}">
              <a16:creationId xmlns:a16="http://schemas.microsoft.com/office/drawing/2014/main" id="{00000000-0008-0000-0000-0000071B0000}"/>
            </a:ext>
          </a:extLst>
        </xdr:cNvPr>
        <xdr:cNvSpPr txBox="1">
          <a:spLocks noChangeArrowheads="1"/>
        </xdr:cNvSpPr>
      </xdr:nvSpPr>
      <xdr:spPr bwMode="auto">
        <a:xfrm>
          <a:off x="1002983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6"/>
    <xdr:sp macro="" textlink="">
      <xdr:nvSpPr>
        <xdr:cNvPr id="6920" name="Text Box 64">
          <a:extLst>
            <a:ext uri="{FF2B5EF4-FFF2-40B4-BE49-F238E27FC236}">
              <a16:creationId xmlns:a16="http://schemas.microsoft.com/office/drawing/2014/main" id="{00000000-0008-0000-0000-000008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21" name="Text Box 64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22" name="Text Box 64">
          <a:extLst>
            <a:ext uri="{FF2B5EF4-FFF2-40B4-BE49-F238E27FC236}">
              <a16:creationId xmlns:a16="http://schemas.microsoft.com/office/drawing/2014/main" id="{00000000-0008-0000-0000-00000A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23" name="Text Box 64">
          <a:extLst>
            <a:ext uri="{FF2B5EF4-FFF2-40B4-BE49-F238E27FC236}">
              <a16:creationId xmlns:a16="http://schemas.microsoft.com/office/drawing/2014/main" id="{00000000-0008-0000-0000-00000B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24" name="Text Box 64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25" name="Text Box 64">
          <a:extLst>
            <a:ext uri="{FF2B5EF4-FFF2-40B4-BE49-F238E27FC236}">
              <a16:creationId xmlns:a16="http://schemas.microsoft.com/office/drawing/2014/main" id="{00000000-0008-0000-0000-00000D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26" name="Text Box 64">
          <a:extLst>
            <a:ext uri="{FF2B5EF4-FFF2-40B4-BE49-F238E27FC236}">
              <a16:creationId xmlns:a16="http://schemas.microsoft.com/office/drawing/2014/main" id="{00000000-0008-0000-0000-00000E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27" name="Text Box 64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28" name="Text Box 64">
          <a:extLst>
            <a:ext uri="{FF2B5EF4-FFF2-40B4-BE49-F238E27FC236}">
              <a16:creationId xmlns:a16="http://schemas.microsoft.com/office/drawing/2014/main" id="{00000000-0008-0000-0000-000010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29" name="Text Box 64">
          <a:extLst>
            <a:ext uri="{FF2B5EF4-FFF2-40B4-BE49-F238E27FC236}">
              <a16:creationId xmlns:a16="http://schemas.microsoft.com/office/drawing/2014/main" id="{00000000-0008-0000-0000-000011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30" name="Text Box 64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31" name="Text Box 64">
          <a:extLst>
            <a:ext uri="{FF2B5EF4-FFF2-40B4-BE49-F238E27FC236}">
              <a16:creationId xmlns:a16="http://schemas.microsoft.com/office/drawing/2014/main" id="{00000000-0008-0000-0000-000013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32" name="Text Box 64">
          <a:extLst>
            <a:ext uri="{FF2B5EF4-FFF2-40B4-BE49-F238E27FC236}">
              <a16:creationId xmlns:a16="http://schemas.microsoft.com/office/drawing/2014/main" id="{00000000-0008-0000-0000-000014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33" name="Text Box 64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34" name="Text Box 64">
          <a:extLst>
            <a:ext uri="{FF2B5EF4-FFF2-40B4-BE49-F238E27FC236}">
              <a16:creationId xmlns:a16="http://schemas.microsoft.com/office/drawing/2014/main" id="{00000000-0008-0000-0000-000016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35" name="Text Box 64">
          <a:extLst>
            <a:ext uri="{FF2B5EF4-FFF2-40B4-BE49-F238E27FC236}">
              <a16:creationId xmlns:a16="http://schemas.microsoft.com/office/drawing/2014/main" id="{00000000-0008-0000-0000-000017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36" name="Text Box 64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37" name="Text Box 64">
          <a:extLst>
            <a:ext uri="{FF2B5EF4-FFF2-40B4-BE49-F238E27FC236}">
              <a16:creationId xmlns:a16="http://schemas.microsoft.com/office/drawing/2014/main" id="{00000000-0008-0000-0000-000019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38" name="Text Box 64">
          <a:extLst>
            <a:ext uri="{FF2B5EF4-FFF2-40B4-BE49-F238E27FC236}">
              <a16:creationId xmlns:a16="http://schemas.microsoft.com/office/drawing/2014/main" id="{00000000-0008-0000-0000-00001A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39" name="Text Box 64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40" name="Text Box 64">
          <a:extLst>
            <a:ext uri="{FF2B5EF4-FFF2-40B4-BE49-F238E27FC236}">
              <a16:creationId xmlns:a16="http://schemas.microsoft.com/office/drawing/2014/main" id="{00000000-0008-0000-0000-00001C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41" name="Text Box 64">
          <a:extLst>
            <a:ext uri="{FF2B5EF4-FFF2-40B4-BE49-F238E27FC236}">
              <a16:creationId xmlns:a16="http://schemas.microsoft.com/office/drawing/2014/main" id="{00000000-0008-0000-0000-00001D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42" name="Text Box 64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43" name="Text Box 64">
          <a:extLst>
            <a:ext uri="{FF2B5EF4-FFF2-40B4-BE49-F238E27FC236}">
              <a16:creationId xmlns:a16="http://schemas.microsoft.com/office/drawing/2014/main" id="{00000000-0008-0000-0000-00001F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44" name="Text Box 64">
          <a:extLst>
            <a:ext uri="{FF2B5EF4-FFF2-40B4-BE49-F238E27FC236}">
              <a16:creationId xmlns:a16="http://schemas.microsoft.com/office/drawing/2014/main" id="{00000000-0008-0000-0000-000020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45" name="Text Box 64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46" name="Text Box 64">
          <a:extLst>
            <a:ext uri="{FF2B5EF4-FFF2-40B4-BE49-F238E27FC236}">
              <a16:creationId xmlns:a16="http://schemas.microsoft.com/office/drawing/2014/main" id="{00000000-0008-0000-0000-000022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47" name="Text Box 64">
          <a:extLst>
            <a:ext uri="{FF2B5EF4-FFF2-40B4-BE49-F238E27FC236}">
              <a16:creationId xmlns:a16="http://schemas.microsoft.com/office/drawing/2014/main" id="{00000000-0008-0000-0000-000023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48" name="Text Box 64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49" name="Text Box 64">
          <a:extLst>
            <a:ext uri="{FF2B5EF4-FFF2-40B4-BE49-F238E27FC236}">
              <a16:creationId xmlns:a16="http://schemas.microsoft.com/office/drawing/2014/main" id="{00000000-0008-0000-0000-000025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50" name="Text Box 64">
          <a:extLst>
            <a:ext uri="{FF2B5EF4-FFF2-40B4-BE49-F238E27FC236}">
              <a16:creationId xmlns:a16="http://schemas.microsoft.com/office/drawing/2014/main" id="{00000000-0008-0000-0000-000026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51" name="Text Box 64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52" name="Text Box 64">
          <a:extLst>
            <a:ext uri="{FF2B5EF4-FFF2-40B4-BE49-F238E27FC236}">
              <a16:creationId xmlns:a16="http://schemas.microsoft.com/office/drawing/2014/main" id="{00000000-0008-0000-0000-000028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53" name="Text Box 64">
          <a:extLst>
            <a:ext uri="{FF2B5EF4-FFF2-40B4-BE49-F238E27FC236}">
              <a16:creationId xmlns:a16="http://schemas.microsoft.com/office/drawing/2014/main" id="{00000000-0008-0000-0000-000029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54" name="Text Box 64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55" name="Text Box 64">
          <a:extLst>
            <a:ext uri="{FF2B5EF4-FFF2-40B4-BE49-F238E27FC236}">
              <a16:creationId xmlns:a16="http://schemas.microsoft.com/office/drawing/2014/main" id="{00000000-0008-0000-0000-00002B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56" name="Text Box 64">
          <a:extLst>
            <a:ext uri="{FF2B5EF4-FFF2-40B4-BE49-F238E27FC236}">
              <a16:creationId xmlns:a16="http://schemas.microsoft.com/office/drawing/2014/main" id="{00000000-0008-0000-0000-00002C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57" name="Text Box 64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58" name="Text Box 64">
          <a:extLst>
            <a:ext uri="{FF2B5EF4-FFF2-40B4-BE49-F238E27FC236}">
              <a16:creationId xmlns:a16="http://schemas.microsoft.com/office/drawing/2014/main" id="{00000000-0008-0000-0000-00002E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59" name="Text Box 64">
          <a:extLst>
            <a:ext uri="{FF2B5EF4-FFF2-40B4-BE49-F238E27FC236}">
              <a16:creationId xmlns:a16="http://schemas.microsoft.com/office/drawing/2014/main" id="{00000000-0008-0000-0000-00002F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60" name="Text Box 64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61" name="Text Box 64">
          <a:extLst>
            <a:ext uri="{FF2B5EF4-FFF2-40B4-BE49-F238E27FC236}">
              <a16:creationId xmlns:a16="http://schemas.microsoft.com/office/drawing/2014/main" id="{00000000-0008-0000-0000-000031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62" name="Text Box 64">
          <a:extLst>
            <a:ext uri="{FF2B5EF4-FFF2-40B4-BE49-F238E27FC236}">
              <a16:creationId xmlns:a16="http://schemas.microsoft.com/office/drawing/2014/main" id="{00000000-0008-0000-0000-000032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63" name="Text Box 64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64" name="Text Box 64">
          <a:extLst>
            <a:ext uri="{FF2B5EF4-FFF2-40B4-BE49-F238E27FC236}">
              <a16:creationId xmlns:a16="http://schemas.microsoft.com/office/drawing/2014/main" id="{00000000-0008-0000-0000-000034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65" name="Text Box 64">
          <a:extLst>
            <a:ext uri="{FF2B5EF4-FFF2-40B4-BE49-F238E27FC236}">
              <a16:creationId xmlns:a16="http://schemas.microsoft.com/office/drawing/2014/main" id="{00000000-0008-0000-0000-000035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66" name="Text Box 64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67" name="Text Box 64">
          <a:extLst>
            <a:ext uri="{FF2B5EF4-FFF2-40B4-BE49-F238E27FC236}">
              <a16:creationId xmlns:a16="http://schemas.microsoft.com/office/drawing/2014/main" id="{00000000-0008-0000-0000-000037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68" name="Text Box 64">
          <a:extLst>
            <a:ext uri="{FF2B5EF4-FFF2-40B4-BE49-F238E27FC236}">
              <a16:creationId xmlns:a16="http://schemas.microsoft.com/office/drawing/2014/main" id="{00000000-0008-0000-0000-000038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69" name="Text Box 64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70" name="Text Box 64">
          <a:extLst>
            <a:ext uri="{FF2B5EF4-FFF2-40B4-BE49-F238E27FC236}">
              <a16:creationId xmlns:a16="http://schemas.microsoft.com/office/drawing/2014/main" id="{00000000-0008-0000-0000-00003A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71" name="Text Box 64">
          <a:extLst>
            <a:ext uri="{FF2B5EF4-FFF2-40B4-BE49-F238E27FC236}">
              <a16:creationId xmlns:a16="http://schemas.microsoft.com/office/drawing/2014/main" id="{00000000-0008-0000-0000-00003B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72" name="Text Box 64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73" name="Text Box 64">
          <a:extLst>
            <a:ext uri="{FF2B5EF4-FFF2-40B4-BE49-F238E27FC236}">
              <a16:creationId xmlns:a16="http://schemas.microsoft.com/office/drawing/2014/main" id="{00000000-0008-0000-0000-00003D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74" name="Text Box 64">
          <a:extLst>
            <a:ext uri="{FF2B5EF4-FFF2-40B4-BE49-F238E27FC236}">
              <a16:creationId xmlns:a16="http://schemas.microsoft.com/office/drawing/2014/main" id="{00000000-0008-0000-0000-00003E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75" name="Text Box 64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76" name="Text Box 64">
          <a:extLst>
            <a:ext uri="{FF2B5EF4-FFF2-40B4-BE49-F238E27FC236}">
              <a16:creationId xmlns:a16="http://schemas.microsoft.com/office/drawing/2014/main" id="{00000000-0008-0000-0000-000040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77" name="Text Box 64">
          <a:extLst>
            <a:ext uri="{FF2B5EF4-FFF2-40B4-BE49-F238E27FC236}">
              <a16:creationId xmlns:a16="http://schemas.microsoft.com/office/drawing/2014/main" id="{00000000-0008-0000-0000-000041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6978" name="Text Box 64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79" name="Text Box 64">
          <a:extLst>
            <a:ext uri="{FF2B5EF4-FFF2-40B4-BE49-F238E27FC236}">
              <a16:creationId xmlns:a16="http://schemas.microsoft.com/office/drawing/2014/main" id="{00000000-0008-0000-0000-000043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80" name="Text Box 64">
          <a:extLst>
            <a:ext uri="{FF2B5EF4-FFF2-40B4-BE49-F238E27FC236}">
              <a16:creationId xmlns:a16="http://schemas.microsoft.com/office/drawing/2014/main" id="{00000000-0008-0000-0000-000044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81" name="Text Box 64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82" name="Text Box 64">
          <a:extLst>
            <a:ext uri="{FF2B5EF4-FFF2-40B4-BE49-F238E27FC236}">
              <a16:creationId xmlns:a16="http://schemas.microsoft.com/office/drawing/2014/main" id="{00000000-0008-0000-0000-000046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83" name="Text Box 64">
          <a:extLst>
            <a:ext uri="{FF2B5EF4-FFF2-40B4-BE49-F238E27FC236}">
              <a16:creationId xmlns:a16="http://schemas.microsoft.com/office/drawing/2014/main" id="{00000000-0008-0000-0000-000047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84" name="Text Box 64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85" name="Text Box 64">
          <a:extLst>
            <a:ext uri="{FF2B5EF4-FFF2-40B4-BE49-F238E27FC236}">
              <a16:creationId xmlns:a16="http://schemas.microsoft.com/office/drawing/2014/main" id="{00000000-0008-0000-0000-000049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86" name="Text Box 64">
          <a:extLst>
            <a:ext uri="{FF2B5EF4-FFF2-40B4-BE49-F238E27FC236}">
              <a16:creationId xmlns:a16="http://schemas.microsoft.com/office/drawing/2014/main" id="{00000000-0008-0000-0000-00004A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87" name="Text Box 64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88" name="Text Box 64">
          <a:extLst>
            <a:ext uri="{FF2B5EF4-FFF2-40B4-BE49-F238E27FC236}">
              <a16:creationId xmlns:a16="http://schemas.microsoft.com/office/drawing/2014/main" id="{00000000-0008-0000-0000-00004C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89" name="Text Box 64">
          <a:extLst>
            <a:ext uri="{FF2B5EF4-FFF2-40B4-BE49-F238E27FC236}">
              <a16:creationId xmlns:a16="http://schemas.microsoft.com/office/drawing/2014/main" id="{00000000-0008-0000-0000-00004D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90" name="Text Box 64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91" name="Text Box 64">
          <a:extLst>
            <a:ext uri="{FF2B5EF4-FFF2-40B4-BE49-F238E27FC236}">
              <a16:creationId xmlns:a16="http://schemas.microsoft.com/office/drawing/2014/main" id="{00000000-0008-0000-0000-00004F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92" name="Text Box 64">
          <a:extLst>
            <a:ext uri="{FF2B5EF4-FFF2-40B4-BE49-F238E27FC236}">
              <a16:creationId xmlns:a16="http://schemas.microsoft.com/office/drawing/2014/main" id="{00000000-0008-0000-0000-000050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93" name="Text Box 64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94" name="Text Box 64">
          <a:extLst>
            <a:ext uri="{FF2B5EF4-FFF2-40B4-BE49-F238E27FC236}">
              <a16:creationId xmlns:a16="http://schemas.microsoft.com/office/drawing/2014/main" id="{00000000-0008-0000-0000-000052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95" name="Text Box 64">
          <a:extLst>
            <a:ext uri="{FF2B5EF4-FFF2-40B4-BE49-F238E27FC236}">
              <a16:creationId xmlns:a16="http://schemas.microsoft.com/office/drawing/2014/main" id="{00000000-0008-0000-0000-000053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96" name="Text Box 64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97" name="Text Box 64">
          <a:extLst>
            <a:ext uri="{FF2B5EF4-FFF2-40B4-BE49-F238E27FC236}">
              <a16:creationId xmlns:a16="http://schemas.microsoft.com/office/drawing/2014/main" id="{00000000-0008-0000-0000-000055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98" name="Text Box 64">
          <a:extLst>
            <a:ext uri="{FF2B5EF4-FFF2-40B4-BE49-F238E27FC236}">
              <a16:creationId xmlns:a16="http://schemas.microsoft.com/office/drawing/2014/main" id="{00000000-0008-0000-0000-000056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6999" name="Text Box 64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00" name="Text Box 64">
          <a:extLst>
            <a:ext uri="{FF2B5EF4-FFF2-40B4-BE49-F238E27FC236}">
              <a16:creationId xmlns:a16="http://schemas.microsoft.com/office/drawing/2014/main" id="{00000000-0008-0000-0000-000058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01" name="Text Box 64">
          <a:extLst>
            <a:ext uri="{FF2B5EF4-FFF2-40B4-BE49-F238E27FC236}">
              <a16:creationId xmlns:a16="http://schemas.microsoft.com/office/drawing/2014/main" id="{00000000-0008-0000-0000-000059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02" name="Text Box 64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03" name="Text Box 64">
          <a:extLst>
            <a:ext uri="{FF2B5EF4-FFF2-40B4-BE49-F238E27FC236}">
              <a16:creationId xmlns:a16="http://schemas.microsoft.com/office/drawing/2014/main" id="{00000000-0008-0000-0000-00005B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04" name="Text Box 64">
          <a:extLst>
            <a:ext uri="{FF2B5EF4-FFF2-40B4-BE49-F238E27FC236}">
              <a16:creationId xmlns:a16="http://schemas.microsoft.com/office/drawing/2014/main" id="{00000000-0008-0000-0000-00005C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05" name="Text Box 64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06" name="Text Box 64">
          <a:extLst>
            <a:ext uri="{FF2B5EF4-FFF2-40B4-BE49-F238E27FC236}">
              <a16:creationId xmlns:a16="http://schemas.microsoft.com/office/drawing/2014/main" id="{00000000-0008-0000-0000-00005E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07" name="Text Box 64">
          <a:extLst>
            <a:ext uri="{FF2B5EF4-FFF2-40B4-BE49-F238E27FC236}">
              <a16:creationId xmlns:a16="http://schemas.microsoft.com/office/drawing/2014/main" id="{00000000-0008-0000-0000-00005F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08" name="Text Box 64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09" name="Text Box 64">
          <a:extLst>
            <a:ext uri="{FF2B5EF4-FFF2-40B4-BE49-F238E27FC236}">
              <a16:creationId xmlns:a16="http://schemas.microsoft.com/office/drawing/2014/main" id="{00000000-0008-0000-0000-000061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10" name="Text Box 64">
          <a:extLst>
            <a:ext uri="{FF2B5EF4-FFF2-40B4-BE49-F238E27FC236}">
              <a16:creationId xmlns:a16="http://schemas.microsoft.com/office/drawing/2014/main" id="{00000000-0008-0000-0000-000062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11" name="Text Box 64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12" name="Text Box 64">
          <a:extLst>
            <a:ext uri="{FF2B5EF4-FFF2-40B4-BE49-F238E27FC236}">
              <a16:creationId xmlns:a16="http://schemas.microsoft.com/office/drawing/2014/main" id="{00000000-0008-0000-0000-000064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13" name="Text Box 64">
          <a:extLst>
            <a:ext uri="{FF2B5EF4-FFF2-40B4-BE49-F238E27FC236}">
              <a16:creationId xmlns:a16="http://schemas.microsoft.com/office/drawing/2014/main" id="{00000000-0008-0000-0000-000065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14" name="Text Box 64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15" name="Text Box 64">
          <a:extLst>
            <a:ext uri="{FF2B5EF4-FFF2-40B4-BE49-F238E27FC236}">
              <a16:creationId xmlns:a16="http://schemas.microsoft.com/office/drawing/2014/main" id="{00000000-0008-0000-0000-000067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16" name="Text Box 64">
          <a:extLst>
            <a:ext uri="{FF2B5EF4-FFF2-40B4-BE49-F238E27FC236}">
              <a16:creationId xmlns:a16="http://schemas.microsoft.com/office/drawing/2014/main" id="{00000000-0008-0000-0000-000068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17" name="Text Box 64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18" name="Text Box 64">
          <a:extLst>
            <a:ext uri="{FF2B5EF4-FFF2-40B4-BE49-F238E27FC236}">
              <a16:creationId xmlns:a16="http://schemas.microsoft.com/office/drawing/2014/main" id="{00000000-0008-0000-0000-00006A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19" name="Text Box 64">
          <a:extLst>
            <a:ext uri="{FF2B5EF4-FFF2-40B4-BE49-F238E27FC236}">
              <a16:creationId xmlns:a16="http://schemas.microsoft.com/office/drawing/2014/main" id="{00000000-0008-0000-0000-00006B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20" name="Text Box 64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21" name="Text Box 64">
          <a:extLst>
            <a:ext uri="{FF2B5EF4-FFF2-40B4-BE49-F238E27FC236}">
              <a16:creationId xmlns:a16="http://schemas.microsoft.com/office/drawing/2014/main" id="{00000000-0008-0000-0000-00006D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22" name="Text Box 64">
          <a:extLst>
            <a:ext uri="{FF2B5EF4-FFF2-40B4-BE49-F238E27FC236}">
              <a16:creationId xmlns:a16="http://schemas.microsoft.com/office/drawing/2014/main" id="{00000000-0008-0000-0000-00006E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23" name="Text Box 64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24" name="Text Box 64">
          <a:extLst>
            <a:ext uri="{FF2B5EF4-FFF2-40B4-BE49-F238E27FC236}">
              <a16:creationId xmlns:a16="http://schemas.microsoft.com/office/drawing/2014/main" id="{00000000-0008-0000-0000-000070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25" name="Text Box 64">
          <a:extLst>
            <a:ext uri="{FF2B5EF4-FFF2-40B4-BE49-F238E27FC236}">
              <a16:creationId xmlns:a16="http://schemas.microsoft.com/office/drawing/2014/main" id="{00000000-0008-0000-0000-000071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7928"/>
    <xdr:sp macro="" textlink="">
      <xdr:nvSpPr>
        <xdr:cNvPr id="7026" name="Text Box 64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27" name="Text Box 64">
          <a:extLst>
            <a:ext uri="{FF2B5EF4-FFF2-40B4-BE49-F238E27FC236}">
              <a16:creationId xmlns:a16="http://schemas.microsoft.com/office/drawing/2014/main" id="{00000000-0008-0000-0000-000073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28" name="Text Box 64">
          <a:extLst>
            <a:ext uri="{FF2B5EF4-FFF2-40B4-BE49-F238E27FC236}">
              <a16:creationId xmlns:a16="http://schemas.microsoft.com/office/drawing/2014/main" id="{00000000-0008-0000-0000-000074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29" name="Text Box 64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30" name="Text Box 64">
          <a:extLst>
            <a:ext uri="{FF2B5EF4-FFF2-40B4-BE49-F238E27FC236}">
              <a16:creationId xmlns:a16="http://schemas.microsoft.com/office/drawing/2014/main" id="{00000000-0008-0000-0000-000076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31" name="Text Box 64">
          <a:extLst>
            <a:ext uri="{FF2B5EF4-FFF2-40B4-BE49-F238E27FC236}">
              <a16:creationId xmlns:a16="http://schemas.microsoft.com/office/drawing/2014/main" id="{00000000-0008-0000-0000-000077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32" name="Text Box 64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33" name="Text Box 64">
          <a:extLst>
            <a:ext uri="{FF2B5EF4-FFF2-40B4-BE49-F238E27FC236}">
              <a16:creationId xmlns:a16="http://schemas.microsoft.com/office/drawing/2014/main" id="{00000000-0008-0000-0000-000079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34" name="Text Box 64">
          <a:extLst>
            <a:ext uri="{FF2B5EF4-FFF2-40B4-BE49-F238E27FC236}">
              <a16:creationId xmlns:a16="http://schemas.microsoft.com/office/drawing/2014/main" id="{00000000-0008-0000-0000-00007A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35" name="Text Box 64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36" name="Text Box 64">
          <a:extLst>
            <a:ext uri="{FF2B5EF4-FFF2-40B4-BE49-F238E27FC236}">
              <a16:creationId xmlns:a16="http://schemas.microsoft.com/office/drawing/2014/main" id="{00000000-0008-0000-0000-00007C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37" name="Text Box 64">
          <a:extLst>
            <a:ext uri="{FF2B5EF4-FFF2-40B4-BE49-F238E27FC236}">
              <a16:creationId xmlns:a16="http://schemas.microsoft.com/office/drawing/2014/main" id="{00000000-0008-0000-0000-00007D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38" name="Text Box 64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39" name="Text Box 64">
          <a:extLst>
            <a:ext uri="{FF2B5EF4-FFF2-40B4-BE49-F238E27FC236}">
              <a16:creationId xmlns:a16="http://schemas.microsoft.com/office/drawing/2014/main" id="{00000000-0008-0000-0000-00007F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40" name="Text Box 64">
          <a:extLst>
            <a:ext uri="{FF2B5EF4-FFF2-40B4-BE49-F238E27FC236}">
              <a16:creationId xmlns:a16="http://schemas.microsoft.com/office/drawing/2014/main" id="{00000000-0008-0000-0000-000080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41" name="Text Box 64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42" name="Text Box 64">
          <a:extLst>
            <a:ext uri="{FF2B5EF4-FFF2-40B4-BE49-F238E27FC236}">
              <a16:creationId xmlns:a16="http://schemas.microsoft.com/office/drawing/2014/main" id="{00000000-0008-0000-0000-000082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43" name="Text Box 64">
          <a:extLst>
            <a:ext uri="{FF2B5EF4-FFF2-40B4-BE49-F238E27FC236}">
              <a16:creationId xmlns:a16="http://schemas.microsoft.com/office/drawing/2014/main" id="{00000000-0008-0000-0000-000083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44" name="Text Box 64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45" name="Text Box 64">
          <a:extLst>
            <a:ext uri="{FF2B5EF4-FFF2-40B4-BE49-F238E27FC236}">
              <a16:creationId xmlns:a16="http://schemas.microsoft.com/office/drawing/2014/main" id="{00000000-0008-0000-0000-000085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46" name="Text Box 64">
          <a:extLst>
            <a:ext uri="{FF2B5EF4-FFF2-40B4-BE49-F238E27FC236}">
              <a16:creationId xmlns:a16="http://schemas.microsoft.com/office/drawing/2014/main" id="{00000000-0008-0000-0000-000086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47" name="Text Box 64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48" name="Text Box 64">
          <a:extLst>
            <a:ext uri="{FF2B5EF4-FFF2-40B4-BE49-F238E27FC236}">
              <a16:creationId xmlns:a16="http://schemas.microsoft.com/office/drawing/2014/main" id="{00000000-0008-0000-0000-000088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49" name="Text Box 64">
          <a:extLst>
            <a:ext uri="{FF2B5EF4-FFF2-40B4-BE49-F238E27FC236}">
              <a16:creationId xmlns:a16="http://schemas.microsoft.com/office/drawing/2014/main" id="{00000000-0008-0000-0000-000089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50" name="Text Box 64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51" name="Text Box 64">
          <a:extLst>
            <a:ext uri="{FF2B5EF4-FFF2-40B4-BE49-F238E27FC236}">
              <a16:creationId xmlns:a16="http://schemas.microsoft.com/office/drawing/2014/main" id="{00000000-0008-0000-0000-00008B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52" name="Text Box 64">
          <a:extLst>
            <a:ext uri="{FF2B5EF4-FFF2-40B4-BE49-F238E27FC236}">
              <a16:creationId xmlns:a16="http://schemas.microsoft.com/office/drawing/2014/main" id="{00000000-0008-0000-0000-00008C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53" name="Text Box 64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54" name="Text Box 64">
          <a:extLst>
            <a:ext uri="{FF2B5EF4-FFF2-40B4-BE49-F238E27FC236}">
              <a16:creationId xmlns:a16="http://schemas.microsoft.com/office/drawing/2014/main" id="{00000000-0008-0000-0000-00008E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55" name="Text Box 64">
          <a:extLst>
            <a:ext uri="{FF2B5EF4-FFF2-40B4-BE49-F238E27FC236}">
              <a16:creationId xmlns:a16="http://schemas.microsoft.com/office/drawing/2014/main" id="{00000000-0008-0000-0000-00008F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56" name="Text Box 64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57" name="Text Box 64">
          <a:extLst>
            <a:ext uri="{FF2B5EF4-FFF2-40B4-BE49-F238E27FC236}">
              <a16:creationId xmlns:a16="http://schemas.microsoft.com/office/drawing/2014/main" id="{00000000-0008-0000-0000-000091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58" name="Text Box 64">
          <a:extLst>
            <a:ext uri="{FF2B5EF4-FFF2-40B4-BE49-F238E27FC236}">
              <a16:creationId xmlns:a16="http://schemas.microsoft.com/office/drawing/2014/main" id="{00000000-0008-0000-0000-000092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59" name="Text Box 64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60" name="Text Box 64">
          <a:extLst>
            <a:ext uri="{FF2B5EF4-FFF2-40B4-BE49-F238E27FC236}">
              <a16:creationId xmlns:a16="http://schemas.microsoft.com/office/drawing/2014/main" id="{00000000-0008-0000-0000-000094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61" name="Text Box 64">
          <a:extLst>
            <a:ext uri="{FF2B5EF4-FFF2-40B4-BE49-F238E27FC236}">
              <a16:creationId xmlns:a16="http://schemas.microsoft.com/office/drawing/2014/main" id="{00000000-0008-0000-0000-000095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62" name="Text Box 64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63" name="Text Box 64">
          <a:extLst>
            <a:ext uri="{FF2B5EF4-FFF2-40B4-BE49-F238E27FC236}">
              <a16:creationId xmlns:a16="http://schemas.microsoft.com/office/drawing/2014/main" id="{00000000-0008-0000-0000-000097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64" name="Text Box 64">
          <a:extLst>
            <a:ext uri="{FF2B5EF4-FFF2-40B4-BE49-F238E27FC236}">
              <a16:creationId xmlns:a16="http://schemas.microsoft.com/office/drawing/2014/main" id="{00000000-0008-0000-0000-000098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65" name="Text Box 64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66" name="Text Box 64">
          <a:extLst>
            <a:ext uri="{FF2B5EF4-FFF2-40B4-BE49-F238E27FC236}">
              <a16:creationId xmlns:a16="http://schemas.microsoft.com/office/drawing/2014/main" id="{00000000-0008-0000-0000-00009A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67" name="Text Box 64">
          <a:extLst>
            <a:ext uri="{FF2B5EF4-FFF2-40B4-BE49-F238E27FC236}">
              <a16:creationId xmlns:a16="http://schemas.microsoft.com/office/drawing/2014/main" id="{00000000-0008-0000-0000-00009B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68" name="Text Box 64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69" name="Text Box 64">
          <a:extLst>
            <a:ext uri="{FF2B5EF4-FFF2-40B4-BE49-F238E27FC236}">
              <a16:creationId xmlns:a16="http://schemas.microsoft.com/office/drawing/2014/main" id="{00000000-0008-0000-0000-00009D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70" name="Text Box 64">
          <a:extLst>
            <a:ext uri="{FF2B5EF4-FFF2-40B4-BE49-F238E27FC236}">
              <a16:creationId xmlns:a16="http://schemas.microsoft.com/office/drawing/2014/main" id="{00000000-0008-0000-0000-00009E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71" name="Text Box 64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72" name="Text Box 64">
          <a:extLst>
            <a:ext uri="{FF2B5EF4-FFF2-40B4-BE49-F238E27FC236}">
              <a16:creationId xmlns:a16="http://schemas.microsoft.com/office/drawing/2014/main" id="{00000000-0008-0000-0000-0000A0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73" name="Text Box 64">
          <a:extLst>
            <a:ext uri="{FF2B5EF4-FFF2-40B4-BE49-F238E27FC236}">
              <a16:creationId xmlns:a16="http://schemas.microsoft.com/office/drawing/2014/main" id="{00000000-0008-0000-0000-0000A1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74" name="Text Box 64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75" name="Text Box 64">
          <a:extLst>
            <a:ext uri="{FF2B5EF4-FFF2-40B4-BE49-F238E27FC236}">
              <a16:creationId xmlns:a16="http://schemas.microsoft.com/office/drawing/2014/main" id="{00000000-0008-0000-0000-0000A3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76" name="Text Box 64">
          <a:extLst>
            <a:ext uri="{FF2B5EF4-FFF2-40B4-BE49-F238E27FC236}">
              <a16:creationId xmlns:a16="http://schemas.microsoft.com/office/drawing/2014/main" id="{00000000-0008-0000-0000-0000A4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77" name="Text Box 64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78" name="Text Box 64">
          <a:extLst>
            <a:ext uri="{FF2B5EF4-FFF2-40B4-BE49-F238E27FC236}">
              <a16:creationId xmlns:a16="http://schemas.microsoft.com/office/drawing/2014/main" id="{00000000-0008-0000-0000-0000A6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79" name="Text Box 64">
          <a:extLst>
            <a:ext uri="{FF2B5EF4-FFF2-40B4-BE49-F238E27FC236}">
              <a16:creationId xmlns:a16="http://schemas.microsoft.com/office/drawing/2014/main" id="{00000000-0008-0000-0000-0000A7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80" name="Text Box 64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81" name="Text Box 64">
          <a:extLst>
            <a:ext uri="{FF2B5EF4-FFF2-40B4-BE49-F238E27FC236}">
              <a16:creationId xmlns:a16="http://schemas.microsoft.com/office/drawing/2014/main" id="{00000000-0008-0000-0000-0000A9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82" name="Text Box 64">
          <a:extLst>
            <a:ext uri="{FF2B5EF4-FFF2-40B4-BE49-F238E27FC236}">
              <a16:creationId xmlns:a16="http://schemas.microsoft.com/office/drawing/2014/main" id="{00000000-0008-0000-0000-0000AA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83" name="Text Box 64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7926"/>
    <xdr:sp macro="" textlink="">
      <xdr:nvSpPr>
        <xdr:cNvPr id="7084" name="Text Box 64">
          <a:extLst>
            <a:ext uri="{FF2B5EF4-FFF2-40B4-BE49-F238E27FC236}">
              <a16:creationId xmlns:a16="http://schemas.microsoft.com/office/drawing/2014/main" id="{00000000-0008-0000-0000-0000AC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85" name="Text Box 64">
          <a:extLst>
            <a:ext uri="{FF2B5EF4-FFF2-40B4-BE49-F238E27FC236}">
              <a16:creationId xmlns:a16="http://schemas.microsoft.com/office/drawing/2014/main" id="{00000000-0008-0000-0000-0000AD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86" name="Text Box 64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87" name="Text Box 64">
          <a:extLst>
            <a:ext uri="{FF2B5EF4-FFF2-40B4-BE49-F238E27FC236}">
              <a16:creationId xmlns:a16="http://schemas.microsoft.com/office/drawing/2014/main" id="{00000000-0008-0000-0000-0000AF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88" name="Text Box 64">
          <a:extLst>
            <a:ext uri="{FF2B5EF4-FFF2-40B4-BE49-F238E27FC236}">
              <a16:creationId xmlns:a16="http://schemas.microsoft.com/office/drawing/2014/main" id="{00000000-0008-0000-0000-0000B0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89" name="Text Box 64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90" name="Text Box 64">
          <a:extLst>
            <a:ext uri="{FF2B5EF4-FFF2-40B4-BE49-F238E27FC236}">
              <a16:creationId xmlns:a16="http://schemas.microsoft.com/office/drawing/2014/main" id="{00000000-0008-0000-0000-0000B2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91" name="Text Box 64">
          <a:extLst>
            <a:ext uri="{FF2B5EF4-FFF2-40B4-BE49-F238E27FC236}">
              <a16:creationId xmlns:a16="http://schemas.microsoft.com/office/drawing/2014/main" id="{00000000-0008-0000-0000-0000B3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92" name="Text Box 64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93" name="Text Box 64">
          <a:extLst>
            <a:ext uri="{FF2B5EF4-FFF2-40B4-BE49-F238E27FC236}">
              <a16:creationId xmlns:a16="http://schemas.microsoft.com/office/drawing/2014/main" id="{00000000-0008-0000-0000-0000B5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94" name="Text Box 64">
          <a:extLst>
            <a:ext uri="{FF2B5EF4-FFF2-40B4-BE49-F238E27FC236}">
              <a16:creationId xmlns:a16="http://schemas.microsoft.com/office/drawing/2014/main" id="{00000000-0008-0000-0000-0000B6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95" name="Text Box 64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96" name="Text Box 64">
          <a:extLst>
            <a:ext uri="{FF2B5EF4-FFF2-40B4-BE49-F238E27FC236}">
              <a16:creationId xmlns:a16="http://schemas.microsoft.com/office/drawing/2014/main" id="{00000000-0008-0000-0000-0000B8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97" name="Text Box 64">
          <a:extLst>
            <a:ext uri="{FF2B5EF4-FFF2-40B4-BE49-F238E27FC236}">
              <a16:creationId xmlns:a16="http://schemas.microsoft.com/office/drawing/2014/main" id="{00000000-0008-0000-0000-0000B9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98" name="Text Box 64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099" name="Text Box 64">
          <a:extLst>
            <a:ext uri="{FF2B5EF4-FFF2-40B4-BE49-F238E27FC236}">
              <a16:creationId xmlns:a16="http://schemas.microsoft.com/office/drawing/2014/main" id="{00000000-0008-0000-0000-0000BB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00" name="Text Box 64">
          <a:extLst>
            <a:ext uri="{FF2B5EF4-FFF2-40B4-BE49-F238E27FC236}">
              <a16:creationId xmlns:a16="http://schemas.microsoft.com/office/drawing/2014/main" id="{00000000-0008-0000-0000-0000BC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01" name="Text Box 64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02" name="Text Box 64">
          <a:extLst>
            <a:ext uri="{FF2B5EF4-FFF2-40B4-BE49-F238E27FC236}">
              <a16:creationId xmlns:a16="http://schemas.microsoft.com/office/drawing/2014/main" id="{00000000-0008-0000-0000-0000BE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03" name="Text Box 64">
          <a:extLst>
            <a:ext uri="{FF2B5EF4-FFF2-40B4-BE49-F238E27FC236}">
              <a16:creationId xmlns:a16="http://schemas.microsoft.com/office/drawing/2014/main" id="{00000000-0008-0000-0000-0000BF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04" name="Text Box 64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05" name="Text Box 64">
          <a:extLst>
            <a:ext uri="{FF2B5EF4-FFF2-40B4-BE49-F238E27FC236}">
              <a16:creationId xmlns:a16="http://schemas.microsoft.com/office/drawing/2014/main" id="{00000000-0008-0000-0000-0000C1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06" name="Text Box 64">
          <a:extLst>
            <a:ext uri="{FF2B5EF4-FFF2-40B4-BE49-F238E27FC236}">
              <a16:creationId xmlns:a16="http://schemas.microsoft.com/office/drawing/2014/main" id="{00000000-0008-0000-0000-0000C2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07" name="Text Box 64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08" name="Text Box 64">
          <a:extLst>
            <a:ext uri="{FF2B5EF4-FFF2-40B4-BE49-F238E27FC236}">
              <a16:creationId xmlns:a16="http://schemas.microsoft.com/office/drawing/2014/main" id="{00000000-0008-0000-0000-0000C4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09" name="Text Box 64">
          <a:extLst>
            <a:ext uri="{FF2B5EF4-FFF2-40B4-BE49-F238E27FC236}">
              <a16:creationId xmlns:a16="http://schemas.microsoft.com/office/drawing/2014/main" id="{00000000-0008-0000-0000-0000C5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10" name="Text Box 64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11" name="Text Box 64">
          <a:extLst>
            <a:ext uri="{FF2B5EF4-FFF2-40B4-BE49-F238E27FC236}">
              <a16:creationId xmlns:a16="http://schemas.microsoft.com/office/drawing/2014/main" id="{00000000-0008-0000-0000-0000C7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12" name="Text Box 64">
          <a:extLst>
            <a:ext uri="{FF2B5EF4-FFF2-40B4-BE49-F238E27FC236}">
              <a16:creationId xmlns:a16="http://schemas.microsoft.com/office/drawing/2014/main" id="{00000000-0008-0000-0000-0000C8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13" name="Text Box 64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14" name="Text Box 64">
          <a:extLst>
            <a:ext uri="{FF2B5EF4-FFF2-40B4-BE49-F238E27FC236}">
              <a16:creationId xmlns:a16="http://schemas.microsoft.com/office/drawing/2014/main" id="{00000000-0008-0000-0000-0000CA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15" name="Text Box 64">
          <a:extLst>
            <a:ext uri="{FF2B5EF4-FFF2-40B4-BE49-F238E27FC236}">
              <a16:creationId xmlns:a16="http://schemas.microsoft.com/office/drawing/2014/main" id="{00000000-0008-0000-0000-0000CB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16" name="Text Box 64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17" name="Text Box 64">
          <a:extLst>
            <a:ext uri="{FF2B5EF4-FFF2-40B4-BE49-F238E27FC236}">
              <a16:creationId xmlns:a16="http://schemas.microsoft.com/office/drawing/2014/main" id="{00000000-0008-0000-0000-0000CD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18" name="Text Box 64">
          <a:extLst>
            <a:ext uri="{FF2B5EF4-FFF2-40B4-BE49-F238E27FC236}">
              <a16:creationId xmlns:a16="http://schemas.microsoft.com/office/drawing/2014/main" id="{00000000-0008-0000-0000-0000CE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19" name="Text Box 64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20" name="Text Box 64">
          <a:extLst>
            <a:ext uri="{FF2B5EF4-FFF2-40B4-BE49-F238E27FC236}">
              <a16:creationId xmlns:a16="http://schemas.microsoft.com/office/drawing/2014/main" id="{00000000-0008-0000-0000-0000D0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21" name="Text Box 64">
          <a:extLst>
            <a:ext uri="{FF2B5EF4-FFF2-40B4-BE49-F238E27FC236}">
              <a16:creationId xmlns:a16="http://schemas.microsoft.com/office/drawing/2014/main" id="{00000000-0008-0000-0000-0000D1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22" name="Text Box 64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23" name="Text Box 64">
          <a:extLst>
            <a:ext uri="{FF2B5EF4-FFF2-40B4-BE49-F238E27FC236}">
              <a16:creationId xmlns:a16="http://schemas.microsoft.com/office/drawing/2014/main" id="{00000000-0008-0000-0000-0000D3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24" name="Text Box 64">
          <a:extLst>
            <a:ext uri="{FF2B5EF4-FFF2-40B4-BE49-F238E27FC236}">
              <a16:creationId xmlns:a16="http://schemas.microsoft.com/office/drawing/2014/main" id="{00000000-0008-0000-0000-0000D4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25" name="Text Box 64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26" name="Text Box 64">
          <a:extLst>
            <a:ext uri="{FF2B5EF4-FFF2-40B4-BE49-F238E27FC236}">
              <a16:creationId xmlns:a16="http://schemas.microsoft.com/office/drawing/2014/main" id="{00000000-0008-0000-0000-0000D6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27" name="Text Box 64">
          <a:extLst>
            <a:ext uri="{FF2B5EF4-FFF2-40B4-BE49-F238E27FC236}">
              <a16:creationId xmlns:a16="http://schemas.microsoft.com/office/drawing/2014/main" id="{00000000-0008-0000-0000-0000D7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28" name="Text Box 64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29" name="Text Box 64">
          <a:extLst>
            <a:ext uri="{FF2B5EF4-FFF2-40B4-BE49-F238E27FC236}">
              <a16:creationId xmlns:a16="http://schemas.microsoft.com/office/drawing/2014/main" id="{00000000-0008-0000-0000-0000D9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30" name="Text Box 64">
          <a:extLst>
            <a:ext uri="{FF2B5EF4-FFF2-40B4-BE49-F238E27FC236}">
              <a16:creationId xmlns:a16="http://schemas.microsoft.com/office/drawing/2014/main" id="{00000000-0008-0000-0000-0000DA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31" name="Text Box 64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6"/>
    <xdr:sp macro="" textlink="">
      <xdr:nvSpPr>
        <xdr:cNvPr id="7132" name="Text Box 64">
          <a:extLst>
            <a:ext uri="{FF2B5EF4-FFF2-40B4-BE49-F238E27FC236}">
              <a16:creationId xmlns:a16="http://schemas.microsoft.com/office/drawing/2014/main" id="{00000000-0008-0000-0000-0000DC1B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33" name="Text Box 64">
          <a:extLst>
            <a:ext uri="{FF2B5EF4-FFF2-40B4-BE49-F238E27FC236}">
              <a16:creationId xmlns:a16="http://schemas.microsoft.com/office/drawing/2014/main" id="{00000000-0008-0000-0000-0000DD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34" name="Text Box 64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35" name="Text Box 64">
          <a:extLst>
            <a:ext uri="{FF2B5EF4-FFF2-40B4-BE49-F238E27FC236}">
              <a16:creationId xmlns:a16="http://schemas.microsoft.com/office/drawing/2014/main" id="{00000000-0008-0000-0000-0000DF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36" name="Text Box 64">
          <a:extLst>
            <a:ext uri="{FF2B5EF4-FFF2-40B4-BE49-F238E27FC236}">
              <a16:creationId xmlns:a16="http://schemas.microsoft.com/office/drawing/2014/main" id="{00000000-0008-0000-0000-0000E0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37" name="Text Box 64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38" name="Text Box 64">
          <a:extLst>
            <a:ext uri="{FF2B5EF4-FFF2-40B4-BE49-F238E27FC236}">
              <a16:creationId xmlns:a16="http://schemas.microsoft.com/office/drawing/2014/main" id="{00000000-0008-0000-0000-0000E2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39" name="Text Box 64">
          <a:extLst>
            <a:ext uri="{FF2B5EF4-FFF2-40B4-BE49-F238E27FC236}">
              <a16:creationId xmlns:a16="http://schemas.microsoft.com/office/drawing/2014/main" id="{00000000-0008-0000-0000-0000E3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40" name="Text Box 64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41" name="Text Box 64">
          <a:extLst>
            <a:ext uri="{FF2B5EF4-FFF2-40B4-BE49-F238E27FC236}">
              <a16:creationId xmlns:a16="http://schemas.microsoft.com/office/drawing/2014/main" id="{00000000-0008-0000-0000-0000E5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42" name="Text Box 64">
          <a:extLst>
            <a:ext uri="{FF2B5EF4-FFF2-40B4-BE49-F238E27FC236}">
              <a16:creationId xmlns:a16="http://schemas.microsoft.com/office/drawing/2014/main" id="{00000000-0008-0000-0000-0000E6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43" name="Text Box 64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44" name="Text Box 64">
          <a:extLst>
            <a:ext uri="{FF2B5EF4-FFF2-40B4-BE49-F238E27FC236}">
              <a16:creationId xmlns:a16="http://schemas.microsoft.com/office/drawing/2014/main" id="{00000000-0008-0000-0000-0000E8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45" name="Text Box 64">
          <a:extLst>
            <a:ext uri="{FF2B5EF4-FFF2-40B4-BE49-F238E27FC236}">
              <a16:creationId xmlns:a16="http://schemas.microsoft.com/office/drawing/2014/main" id="{00000000-0008-0000-0000-0000E9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46" name="Text Box 64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47" name="Text Box 64">
          <a:extLst>
            <a:ext uri="{FF2B5EF4-FFF2-40B4-BE49-F238E27FC236}">
              <a16:creationId xmlns:a16="http://schemas.microsoft.com/office/drawing/2014/main" id="{00000000-0008-0000-0000-0000EB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48" name="Text Box 64">
          <a:extLst>
            <a:ext uri="{FF2B5EF4-FFF2-40B4-BE49-F238E27FC236}">
              <a16:creationId xmlns:a16="http://schemas.microsoft.com/office/drawing/2014/main" id="{00000000-0008-0000-0000-0000EC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49" name="Text Box 64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50" name="Text Box 64">
          <a:extLst>
            <a:ext uri="{FF2B5EF4-FFF2-40B4-BE49-F238E27FC236}">
              <a16:creationId xmlns:a16="http://schemas.microsoft.com/office/drawing/2014/main" id="{00000000-0008-0000-0000-0000EE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51" name="Text Box 64">
          <a:extLst>
            <a:ext uri="{FF2B5EF4-FFF2-40B4-BE49-F238E27FC236}">
              <a16:creationId xmlns:a16="http://schemas.microsoft.com/office/drawing/2014/main" id="{00000000-0008-0000-0000-0000EF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52" name="Text Box 64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53" name="Text Box 64">
          <a:extLst>
            <a:ext uri="{FF2B5EF4-FFF2-40B4-BE49-F238E27FC236}">
              <a16:creationId xmlns:a16="http://schemas.microsoft.com/office/drawing/2014/main" id="{00000000-0008-0000-0000-0000F1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54" name="Text Box 64">
          <a:extLst>
            <a:ext uri="{FF2B5EF4-FFF2-40B4-BE49-F238E27FC236}">
              <a16:creationId xmlns:a16="http://schemas.microsoft.com/office/drawing/2014/main" id="{00000000-0008-0000-0000-0000F2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55" name="Text Box 64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56" name="Text Box 64">
          <a:extLst>
            <a:ext uri="{FF2B5EF4-FFF2-40B4-BE49-F238E27FC236}">
              <a16:creationId xmlns:a16="http://schemas.microsoft.com/office/drawing/2014/main" id="{00000000-0008-0000-0000-0000F4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57" name="Text Box 64">
          <a:extLst>
            <a:ext uri="{FF2B5EF4-FFF2-40B4-BE49-F238E27FC236}">
              <a16:creationId xmlns:a16="http://schemas.microsoft.com/office/drawing/2014/main" id="{00000000-0008-0000-0000-0000F5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58" name="Text Box 64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59" name="Text Box 64">
          <a:extLst>
            <a:ext uri="{FF2B5EF4-FFF2-40B4-BE49-F238E27FC236}">
              <a16:creationId xmlns:a16="http://schemas.microsoft.com/office/drawing/2014/main" id="{00000000-0008-0000-0000-0000F7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60" name="Text Box 64">
          <a:extLst>
            <a:ext uri="{FF2B5EF4-FFF2-40B4-BE49-F238E27FC236}">
              <a16:creationId xmlns:a16="http://schemas.microsoft.com/office/drawing/2014/main" id="{00000000-0008-0000-0000-0000F8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61" name="Text Box 64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62" name="Text Box 64">
          <a:extLst>
            <a:ext uri="{FF2B5EF4-FFF2-40B4-BE49-F238E27FC236}">
              <a16:creationId xmlns:a16="http://schemas.microsoft.com/office/drawing/2014/main" id="{00000000-0008-0000-0000-0000FA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63" name="Text Box 64">
          <a:extLst>
            <a:ext uri="{FF2B5EF4-FFF2-40B4-BE49-F238E27FC236}">
              <a16:creationId xmlns:a16="http://schemas.microsoft.com/office/drawing/2014/main" id="{00000000-0008-0000-0000-0000FB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64" name="Text Box 64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65" name="Text Box 64">
          <a:extLst>
            <a:ext uri="{FF2B5EF4-FFF2-40B4-BE49-F238E27FC236}">
              <a16:creationId xmlns:a16="http://schemas.microsoft.com/office/drawing/2014/main" id="{00000000-0008-0000-0000-0000FD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66" name="Text Box 64">
          <a:extLst>
            <a:ext uri="{FF2B5EF4-FFF2-40B4-BE49-F238E27FC236}">
              <a16:creationId xmlns:a16="http://schemas.microsoft.com/office/drawing/2014/main" id="{00000000-0008-0000-0000-0000FE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67" name="Text Box 64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68" name="Text Box 64">
          <a:extLst>
            <a:ext uri="{FF2B5EF4-FFF2-40B4-BE49-F238E27FC236}">
              <a16:creationId xmlns:a16="http://schemas.microsoft.com/office/drawing/2014/main" id="{00000000-0008-0000-0000-000000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69" name="Text Box 64">
          <a:extLst>
            <a:ext uri="{FF2B5EF4-FFF2-40B4-BE49-F238E27FC236}">
              <a16:creationId xmlns:a16="http://schemas.microsoft.com/office/drawing/2014/main" id="{00000000-0008-0000-0000-000001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70" name="Text Box 64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71" name="Text Box 64">
          <a:extLs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72" name="Text Box 64">
          <a:extLst>
            <a:ext uri="{FF2B5EF4-FFF2-40B4-BE49-F238E27FC236}">
              <a16:creationId xmlns:a16="http://schemas.microsoft.com/office/drawing/2014/main" id="{00000000-0008-0000-0000-000004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73" name="Text Box 64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74" name="Text Box 64">
          <a:extLst>
            <a:ext uri="{FF2B5EF4-FFF2-40B4-BE49-F238E27FC236}">
              <a16:creationId xmlns:a16="http://schemas.microsoft.com/office/drawing/2014/main" id="{00000000-0008-0000-0000-000006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75" name="Text Box 64">
          <a:extLst>
            <a:ext uri="{FF2B5EF4-FFF2-40B4-BE49-F238E27FC236}">
              <a16:creationId xmlns:a16="http://schemas.microsoft.com/office/drawing/2014/main" id="{00000000-0008-0000-0000-000007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76" name="Text Box 64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77" name="Text Box 64">
          <a:extLst>
            <a:ext uri="{FF2B5EF4-FFF2-40B4-BE49-F238E27FC236}">
              <a16:creationId xmlns:a16="http://schemas.microsoft.com/office/drawing/2014/main" id="{00000000-0008-0000-0000-000009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78" name="Text Box 64">
          <a:extLst>
            <a:ext uri="{FF2B5EF4-FFF2-40B4-BE49-F238E27FC236}">
              <a16:creationId xmlns:a16="http://schemas.microsoft.com/office/drawing/2014/main" id="{00000000-0008-0000-0000-00000A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79" name="Text Box 64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80" name="Text Box 64">
          <a:extLst>
            <a:ext uri="{FF2B5EF4-FFF2-40B4-BE49-F238E27FC236}">
              <a16:creationId xmlns:a16="http://schemas.microsoft.com/office/drawing/2014/main" id="{00000000-0008-0000-0000-00000C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81" name="Text Box 64">
          <a:extLst>
            <a:ext uri="{FF2B5EF4-FFF2-40B4-BE49-F238E27FC236}">
              <a16:creationId xmlns:a16="http://schemas.microsoft.com/office/drawing/2014/main" id="{00000000-0008-0000-0000-00000D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82" name="Text Box 64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83" name="Text Box 64">
          <a:extLst>
            <a:ext uri="{FF2B5EF4-FFF2-40B4-BE49-F238E27FC236}">
              <a16:creationId xmlns:a16="http://schemas.microsoft.com/office/drawing/2014/main" id="{00000000-0008-0000-0000-00000F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84" name="Text Box 64">
          <a:extLst>
            <a:ext uri="{FF2B5EF4-FFF2-40B4-BE49-F238E27FC236}">
              <a16:creationId xmlns:a16="http://schemas.microsoft.com/office/drawing/2014/main" id="{00000000-0008-0000-0000-000010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85" name="Text Box 64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86" name="Text Box 64">
          <a:extLst>
            <a:ext uri="{FF2B5EF4-FFF2-40B4-BE49-F238E27FC236}">
              <a16:creationId xmlns:a16="http://schemas.microsoft.com/office/drawing/2014/main" id="{00000000-0008-0000-0000-000012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87" name="Text Box 64">
          <a:extLst>
            <a:ext uri="{FF2B5EF4-FFF2-40B4-BE49-F238E27FC236}">
              <a16:creationId xmlns:a16="http://schemas.microsoft.com/office/drawing/2014/main" id="{00000000-0008-0000-0000-000013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88" name="Text Box 64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276224"/>
    <xdr:sp macro="" textlink="">
      <xdr:nvSpPr>
        <xdr:cNvPr id="7189" name="Text Box 64">
          <a:extLst>
            <a:ext uri="{FF2B5EF4-FFF2-40B4-BE49-F238E27FC236}">
              <a16:creationId xmlns:a16="http://schemas.microsoft.com/office/drawing/2014/main" id="{00000000-0008-0000-0000-000015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90" name="Text Box 64">
          <a:extLst>
            <a:ext uri="{FF2B5EF4-FFF2-40B4-BE49-F238E27FC236}">
              <a16:creationId xmlns:a16="http://schemas.microsoft.com/office/drawing/2014/main" id="{00000000-0008-0000-0000-000016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91" name="Text Box 64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92" name="Text Box 64">
          <a:extLst>
            <a:ext uri="{FF2B5EF4-FFF2-40B4-BE49-F238E27FC236}">
              <a16:creationId xmlns:a16="http://schemas.microsoft.com/office/drawing/2014/main" id="{00000000-0008-0000-0000-000018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93" name="Text Box 64">
          <a:extLst>
            <a:ext uri="{FF2B5EF4-FFF2-40B4-BE49-F238E27FC236}">
              <a16:creationId xmlns:a16="http://schemas.microsoft.com/office/drawing/2014/main" id="{00000000-0008-0000-0000-000019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94" name="Text Box 64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95" name="Text Box 64">
          <a:extLst>
            <a:ext uri="{FF2B5EF4-FFF2-40B4-BE49-F238E27FC236}">
              <a16:creationId xmlns:a16="http://schemas.microsoft.com/office/drawing/2014/main" id="{00000000-0008-0000-0000-00001B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96" name="Text Box 64">
          <a:extLst>
            <a:ext uri="{FF2B5EF4-FFF2-40B4-BE49-F238E27FC236}">
              <a16:creationId xmlns:a16="http://schemas.microsoft.com/office/drawing/2014/main" id="{00000000-0008-0000-0000-00001C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97" name="Text Box 64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98" name="Text Box 64">
          <a:extLst>
            <a:ext uri="{FF2B5EF4-FFF2-40B4-BE49-F238E27FC236}">
              <a16:creationId xmlns:a16="http://schemas.microsoft.com/office/drawing/2014/main" id="{00000000-0008-0000-0000-00001E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199" name="Text Box 64">
          <a:extLst>
            <a:ext uri="{FF2B5EF4-FFF2-40B4-BE49-F238E27FC236}">
              <a16:creationId xmlns:a16="http://schemas.microsoft.com/office/drawing/2014/main" id="{00000000-0008-0000-0000-00001F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00" name="Text Box 64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01" name="Text Box 64">
          <a:extLst>
            <a:ext uri="{FF2B5EF4-FFF2-40B4-BE49-F238E27FC236}">
              <a16:creationId xmlns:a16="http://schemas.microsoft.com/office/drawing/2014/main" id="{00000000-0008-0000-0000-000021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02" name="Text Box 64">
          <a:extLst>
            <a:ext uri="{FF2B5EF4-FFF2-40B4-BE49-F238E27FC236}">
              <a16:creationId xmlns:a16="http://schemas.microsoft.com/office/drawing/2014/main" id="{00000000-0008-0000-0000-000022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03" name="Text Box 64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04" name="Text Box 64">
          <a:extLst>
            <a:ext uri="{FF2B5EF4-FFF2-40B4-BE49-F238E27FC236}">
              <a16:creationId xmlns:a16="http://schemas.microsoft.com/office/drawing/2014/main" id="{00000000-0008-0000-0000-000024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05" name="Text Box 64">
          <a:extLst>
            <a:ext uri="{FF2B5EF4-FFF2-40B4-BE49-F238E27FC236}">
              <a16:creationId xmlns:a16="http://schemas.microsoft.com/office/drawing/2014/main" id="{00000000-0008-0000-0000-000025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06" name="Text Box 64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07" name="Text Box 64">
          <a:extLst>
            <a:ext uri="{FF2B5EF4-FFF2-40B4-BE49-F238E27FC236}">
              <a16:creationId xmlns:a16="http://schemas.microsoft.com/office/drawing/2014/main" id="{00000000-0008-0000-0000-000027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08" name="Text Box 64">
          <a:extLst>
            <a:ext uri="{FF2B5EF4-FFF2-40B4-BE49-F238E27FC236}">
              <a16:creationId xmlns:a16="http://schemas.microsoft.com/office/drawing/2014/main" id="{00000000-0008-0000-0000-000028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09" name="Text Box 64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10" name="Text Box 64">
          <a:extLst>
            <a:ext uri="{FF2B5EF4-FFF2-40B4-BE49-F238E27FC236}">
              <a16:creationId xmlns:a16="http://schemas.microsoft.com/office/drawing/2014/main" id="{00000000-0008-0000-0000-00002A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11" name="Text Box 64">
          <a:extLst>
            <a:ext uri="{FF2B5EF4-FFF2-40B4-BE49-F238E27FC236}">
              <a16:creationId xmlns:a16="http://schemas.microsoft.com/office/drawing/2014/main" id="{00000000-0008-0000-0000-00002B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12" name="Text Box 64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13" name="Text Box 64">
          <a:extLst>
            <a:ext uri="{FF2B5EF4-FFF2-40B4-BE49-F238E27FC236}">
              <a16:creationId xmlns:a16="http://schemas.microsoft.com/office/drawing/2014/main" id="{00000000-0008-0000-0000-00002D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14" name="Text Box 64">
          <a:extLst>
            <a:ext uri="{FF2B5EF4-FFF2-40B4-BE49-F238E27FC236}">
              <a16:creationId xmlns:a16="http://schemas.microsoft.com/office/drawing/2014/main" id="{00000000-0008-0000-0000-00002E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15" name="Text Box 64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16" name="Text Box 64">
          <a:extLst>
            <a:ext uri="{FF2B5EF4-FFF2-40B4-BE49-F238E27FC236}">
              <a16:creationId xmlns:a16="http://schemas.microsoft.com/office/drawing/2014/main" id="{00000000-0008-0000-0000-000030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17" name="Text Box 64">
          <a:extLst>
            <a:ext uri="{FF2B5EF4-FFF2-40B4-BE49-F238E27FC236}">
              <a16:creationId xmlns:a16="http://schemas.microsoft.com/office/drawing/2014/main" id="{00000000-0008-0000-0000-000031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18" name="Text Box 64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19" name="Text Box 64">
          <a:extLst>
            <a:ext uri="{FF2B5EF4-FFF2-40B4-BE49-F238E27FC236}">
              <a16:creationId xmlns:a16="http://schemas.microsoft.com/office/drawing/2014/main" id="{00000000-0008-0000-0000-000033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20" name="Text Box 64">
          <a:extLst>
            <a:ext uri="{FF2B5EF4-FFF2-40B4-BE49-F238E27FC236}">
              <a16:creationId xmlns:a16="http://schemas.microsoft.com/office/drawing/2014/main" id="{00000000-0008-0000-0000-000034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21" name="Text Box 64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22" name="Text Box 64">
          <a:extLst>
            <a:ext uri="{FF2B5EF4-FFF2-40B4-BE49-F238E27FC236}">
              <a16:creationId xmlns:a16="http://schemas.microsoft.com/office/drawing/2014/main" id="{00000000-0008-0000-0000-000036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23" name="Text Box 64">
          <a:extLst>
            <a:ext uri="{FF2B5EF4-FFF2-40B4-BE49-F238E27FC236}">
              <a16:creationId xmlns:a16="http://schemas.microsoft.com/office/drawing/2014/main" id="{00000000-0008-0000-0000-000037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24" name="Text Box 64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25" name="Text Box 64">
          <a:extLst>
            <a:ext uri="{FF2B5EF4-FFF2-40B4-BE49-F238E27FC236}">
              <a16:creationId xmlns:a16="http://schemas.microsoft.com/office/drawing/2014/main" id="{00000000-0008-0000-0000-000039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26" name="Text Box 64">
          <a:extLst>
            <a:ext uri="{FF2B5EF4-FFF2-40B4-BE49-F238E27FC236}">
              <a16:creationId xmlns:a16="http://schemas.microsoft.com/office/drawing/2014/main" id="{00000000-0008-0000-0000-00003A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27" name="Text Box 64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28" name="Text Box 64">
          <a:extLst>
            <a:ext uri="{FF2B5EF4-FFF2-40B4-BE49-F238E27FC236}">
              <a16:creationId xmlns:a16="http://schemas.microsoft.com/office/drawing/2014/main" id="{00000000-0008-0000-0000-00003C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29" name="Text Box 64">
          <a:extLst>
            <a:ext uri="{FF2B5EF4-FFF2-40B4-BE49-F238E27FC236}">
              <a16:creationId xmlns:a16="http://schemas.microsoft.com/office/drawing/2014/main" id="{00000000-0008-0000-0000-00003D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30" name="Text Box 64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31" name="Text Box 64">
          <a:extLst>
            <a:ext uri="{FF2B5EF4-FFF2-40B4-BE49-F238E27FC236}">
              <a16:creationId xmlns:a16="http://schemas.microsoft.com/office/drawing/2014/main" id="{00000000-0008-0000-0000-00003F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32" name="Text Box 64">
          <a:extLst>
            <a:ext uri="{FF2B5EF4-FFF2-40B4-BE49-F238E27FC236}">
              <a16:creationId xmlns:a16="http://schemas.microsoft.com/office/drawing/2014/main" id="{00000000-0008-0000-0000-000040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33" name="Text Box 64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34" name="Text Box 64">
          <a:extLst>
            <a:ext uri="{FF2B5EF4-FFF2-40B4-BE49-F238E27FC236}">
              <a16:creationId xmlns:a16="http://schemas.microsoft.com/office/drawing/2014/main" id="{00000000-0008-0000-0000-000042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35" name="Text Box 64">
          <a:extLst>
            <a:ext uri="{FF2B5EF4-FFF2-40B4-BE49-F238E27FC236}">
              <a16:creationId xmlns:a16="http://schemas.microsoft.com/office/drawing/2014/main" id="{00000000-0008-0000-0000-000043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276225"/>
    <xdr:sp macro="" textlink="">
      <xdr:nvSpPr>
        <xdr:cNvPr id="7236" name="Text Box 64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481967"/>
    <xdr:sp macro="" textlink="">
      <xdr:nvSpPr>
        <xdr:cNvPr id="7237" name="Text Box 64">
          <a:extLst>
            <a:ext uri="{FF2B5EF4-FFF2-40B4-BE49-F238E27FC236}">
              <a16:creationId xmlns:a16="http://schemas.microsoft.com/office/drawing/2014/main" id="{00000000-0008-0000-0000-0000451C0000}"/>
            </a:ext>
          </a:extLst>
        </xdr:cNvPr>
        <xdr:cNvSpPr txBox="1">
          <a:spLocks noChangeArrowheads="1"/>
        </xdr:cNvSpPr>
      </xdr:nvSpPr>
      <xdr:spPr bwMode="auto">
        <a:xfrm>
          <a:off x="762000" y="4351020"/>
          <a:ext cx="0" cy="481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38" name="Text Box 64">
          <a:extLst>
            <a:ext uri="{FF2B5EF4-FFF2-40B4-BE49-F238E27FC236}">
              <a16:creationId xmlns:a16="http://schemas.microsoft.com/office/drawing/2014/main" id="{00000000-0008-0000-0000-000046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39" name="Text Box 64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40" name="Text Box 64">
          <a:extLst>
            <a:ext uri="{FF2B5EF4-FFF2-40B4-BE49-F238E27FC236}">
              <a16:creationId xmlns:a16="http://schemas.microsoft.com/office/drawing/2014/main" id="{00000000-0008-0000-0000-000048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41" name="Text Box 64">
          <a:extLst>
            <a:ext uri="{FF2B5EF4-FFF2-40B4-BE49-F238E27FC236}">
              <a16:creationId xmlns:a16="http://schemas.microsoft.com/office/drawing/2014/main" id="{00000000-0008-0000-0000-000049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42" name="Text Box 64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43" name="Text Box 64">
          <a:extLst>
            <a:ext uri="{FF2B5EF4-FFF2-40B4-BE49-F238E27FC236}">
              <a16:creationId xmlns:a16="http://schemas.microsoft.com/office/drawing/2014/main" id="{00000000-0008-0000-0000-00004B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44" name="Text Box 64">
          <a:extLst>
            <a:ext uri="{FF2B5EF4-FFF2-40B4-BE49-F238E27FC236}">
              <a16:creationId xmlns:a16="http://schemas.microsoft.com/office/drawing/2014/main" id="{00000000-0008-0000-0000-00004C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45" name="Text Box 64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46" name="Text Box 64">
          <a:extLst>
            <a:ext uri="{FF2B5EF4-FFF2-40B4-BE49-F238E27FC236}">
              <a16:creationId xmlns:a16="http://schemas.microsoft.com/office/drawing/2014/main" id="{00000000-0008-0000-0000-00004E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47" name="Text Box 64">
          <a:extLst>
            <a:ext uri="{FF2B5EF4-FFF2-40B4-BE49-F238E27FC236}">
              <a16:creationId xmlns:a16="http://schemas.microsoft.com/office/drawing/2014/main" id="{00000000-0008-0000-0000-00004F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48" name="Text Box 64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49" name="Text Box 64">
          <a:extLst>
            <a:ext uri="{FF2B5EF4-FFF2-40B4-BE49-F238E27FC236}">
              <a16:creationId xmlns:a16="http://schemas.microsoft.com/office/drawing/2014/main" id="{00000000-0008-0000-0000-000051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50" name="Text Box 64">
          <a:extLst>
            <a:ext uri="{FF2B5EF4-FFF2-40B4-BE49-F238E27FC236}">
              <a16:creationId xmlns:a16="http://schemas.microsoft.com/office/drawing/2014/main" id="{00000000-0008-0000-0000-000052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51" name="Text Box 64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52" name="Text Box 64">
          <a:extLst>
            <a:ext uri="{FF2B5EF4-FFF2-40B4-BE49-F238E27FC236}">
              <a16:creationId xmlns:a16="http://schemas.microsoft.com/office/drawing/2014/main" id="{00000000-0008-0000-0000-000054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53" name="Text Box 64">
          <a:extLst>
            <a:ext uri="{FF2B5EF4-FFF2-40B4-BE49-F238E27FC236}">
              <a16:creationId xmlns:a16="http://schemas.microsoft.com/office/drawing/2014/main" id="{00000000-0008-0000-0000-000055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54" name="Text Box 64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55" name="Text Box 64">
          <a:extLst>
            <a:ext uri="{FF2B5EF4-FFF2-40B4-BE49-F238E27FC236}">
              <a16:creationId xmlns:a16="http://schemas.microsoft.com/office/drawing/2014/main" id="{00000000-0008-0000-0000-000057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56" name="Text Box 64">
          <a:extLst>
            <a:ext uri="{FF2B5EF4-FFF2-40B4-BE49-F238E27FC236}">
              <a16:creationId xmlns:a16="http://schemas.microsoft.com/office/drawing/2014/main" id="{00000000-0008-0000-0000-000058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57" name="Text Box 64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58" name="Text Box 64">
          <a:extLst>
            <a:ext uri="{FF2B5EF4-FFF2-40B4-BE49-F238E27FC236}">
              <a16:creationId xmlns:a16="http://schemas.microsoft.com/office/drawing/2014/main" id="{00000000-0008-0000-0000-00005A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59" name="Text Box 64">
          <a:extLst>
            <a:ext uri="{FF2B5EF4-FFF2-40B4-BE49-F238E27FC236}">
              <a16:creationId xmlns:a16="http://schemas.microsoft.com/office/drawing/2014/main" id="{00000000-0008-0000-0000-00005B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60" name="Text Box 64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61" name="Text Box 64">
          <a:extLst>
            <a:ext uri="{FF2B5EF4-FFF2-40B4-BE49-F238E27FC236}">
              <a16:creationId xmlns:a16="http://schemas.microsoft.com/office/drawing/2014/main" id="{00000000-0008-0000-0000-00005D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62" name="Text Box 64">
          <a:extLst>
            <a:ext uri="{FF2B5EF4-FFF2-40B4-BE49-F238E27FC236}">
              <a16:creationId xmlns:a16="http://schemas.microsoft.com/office/drawing/2014/main" id="{00000000-0008-0000-0000-00005E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63" name="Text Box 64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64" name="Text Box 64">
          <a:extLst>
            <a:ext uri="{FF2B5EF4-FFF2-40B4-BE49-F238E27FC236}">
              <a16:creationId xmlns:a16="http://schemas.microsoft.com/office/drawing/2014/main" id="{00000000-0008-0000-0000-000060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65" name="Text Box 64">
          <a:extLst>
            <a:ext uri="{FF2B5EF4-FFF2-40B4-BE49-F238E27FC236}">
              <a16:creationId xmlns:a16="http://schemas.microsoft.com/office/drawing/2014/main" id="{00000000-0008-0000-0000-000061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66" name="Text Box 64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67" name="Text Box 64">
          <a:extLst>
            <a:ext uri="{FF2B5EF4-FFF2-40B4-BE49-F238E27FC236}">
              <a16:creationId xmlns:a16="http://schemas.microsoft.com/office/drawing/2014/main" id="{00000000-0008-0000-0000-000063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68" name="Text Box 64">
          <a:extLst>
            <a:ext uri="{FF2B5EF4-FFF2-40B4-BE49-F238E27FC236}">
              <a16:creationId xmlns:a16="http://schemas.microsoft.com/office/drawing/2014/main" id="{00000000-0008-0000-0000-000064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69" name="Text Box 64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70" name="Text Box 64">
          <a:extLst>
            <a:ext uri="{FF2B5EF4-FFF2-40B4-BE49-F238E27FC236}">
              <a16:creationId xmlns:a16="http://schemas.microsoft.com/office/drawing/2014/main" id="{00000000-0008-0000-0000-000066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71" name="Text Box 64">
          <a:extLst>
            <a:ext uri="{FF2B5EF4-FFF2-40B4-BE49-F238E27FC236}">
              <a16:creationId xmlns:a16="http://schemas.microsoft.com/office/drawing/2014/main" id="{00000000-0008-0000-0000-000067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72" name="Text Box 64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73" name="Text Box 64">
          <a:extLst>
            <a:ext uri="{FF2B5EF4-FFF2-40B4-BE49-F238E27FC236}">
              <a16:creationId xmlns:a16="http://schemas.microsoft.com/office/drawing/2014/main" id="{00000000-0008-0000-0000-000069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74" name="Text Box 64">
          <a:extLst>
            <a:ext uri="{FF2B5EF4-FFF2-40B4-BE49-F238E27FC236}">
              <a16:creationId xmlns:a16="http://schemas.microsoft.com/office/drawing/2014/main" id="{00000000-0008-0000-0000-00006A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75" name="Text Box 64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76" name="Text Box 64">
          <a:extLst>
            <a:ext uri="{FF2B5EF4-FFF2-40B4-BE49-F238E27FC236}">
              <a16:creationId xmlns:a16="http://schemas.microsoft.com/office/drawing/2014/main" id="{00000000-0008-0000-0000-00006C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77" name="Text Box 64">
          <a:extLst>
            <a:ext uri="{FF2B5EF4-FFF2-40B4-BE49-F238E27FC236}">
              <a16:creationId xmlns:a16="http://schemas.microsoft.com/office/drawing/2014/main" id="{00000000-0008-0000-0000-00006D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78" name="Text Box 64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79" name="Text Box 64">
          <a:extLst>
            <a:ext uri="{FF2B5EF4-FFF2-40B4-BE49-F238E27FC236}">
              <a16:creationId xmlns:a16="http://schemas.microsoft.com/office/drawing/2014/main" id="{00000000-0008-0000-0000-00006F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80" name="Text Box 64">
          <a:extLst>
            <a:ext uri="{FF2B5EF4-FFF2-40B4-BE49-F238E27FC236}">
              <a16:creationId xmlns:a16="http://schemas.microsoft.com/office/drawing/2014/main" id="{00000000-0008-0000-0000-000070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81" name="Text Box 64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82" name="Text Box 64">
          <a:extLst>
            <a:ext uri="{FF2B5EF4-FFF2-40B4-BE49-F238E27FC236}">
              <a16:creationId xmlns:a16="http://schemas.microsoft.com/office/drawing/2014/main" id="{00000000-0008-0000-0000-000072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83" name="Text Box 64">
          <a:extLst>
            <a:ext uri="{FF2B5EF4-FFF2-40B4-BE49-F238E27FC236}">
              <a16:creationId xmlns:a16="http://schemas.microsoft.com/office/drawing/2014/main" id="{00000000-0008-0000-0000-000073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84" name="Text Box 64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85" name="Text Box 64">
          <a:extLst>
            <a:ext uri="{FF2B5EF4-FFF2-40B4-BE49-F238E27FC236}">
              <a16:creationId xmlns:a16="http://schemas.microsoft.com/office/drawing/2014/main" id="{00000000-0008-0000-0000-000075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86" name="Text Box 64">
          <a:extLst>
            <a:ext uri="{FF2B5EF4-FFF2-40B4-BE49-F238E27FC236}">
              <a16:creationId xmlns:a16="http://schemas.microsoft.com/office/drawing/2014/main" id="{00000000-0008-0000-0000-000076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87" name="Text Box 64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88" name="Text Box 64">
          <a:extLst>
            <a:ext uri="{FF2B5EF4-FFF2-40B4-BE49-F238E27FC236}">
              <a16:creationId xmlns:a16="http://schemas.microsoft.com/office/drawing/2014/main" id="{00000000-0008-0000-0000-000078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89" name="Text Box 64">
          <a:extLst>
            <a:ext uri="{FF2B5EF4-FFF2-40B4-BE49-F238E27FC236}">
              <a16:creationId xmlns:a16="http://schemas.microsoft.com/office/drawing/2014/main" id="{00000000-0008-0000-0000-000079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90" name="Text Box 64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91" name="Text Box 64">
          <a:extLst>
            <a:ext uri="{FF2B5EF4-FFF2-40B4-BE49-F238E27FC236}">
              <a16:creationId xmlns:a16="http://schemas.microsoft.com/office/drawing/2014/main" id="{00000000-0008-0000-0000-00007B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92" name="Text Box 64">
          <a:extLst>
            <a:ext uri="{FF2B5EF4-FFF2-40B4-BE49-F238E27FC236}">
              <a16:creationId xmlns:a16="http://schemas.microsoft.com/office/drawing/2014/main" id="{00000000-0008-0000-0000-00007C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93" name="Text Box 64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94" name="Text Box 64">
          <a:extLst>
            <a:ext uri="{FF2B5EF4-FFF2-40B4-BE49-F238E27FC236}">
              <a16:creationId xmlns:a16="http://schemas.microsoft.com/office/drawing/2014/main" id="{00000000-0008-0000-0000-00007E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95" name="Text Box 64">
          <a:extLst>
            <a:ext uri="{FF2B5EF4-FFF2-40B4-BE49-F238E27FC236}">
              <a16:creationId xmlns:a16="http://schemas.microsoft.com/office/drawing/2014/main" id="{00000000-0008-0000-0000-00007F1C0000}"/>
            </a:ext>
          </a:extLst>
        </xdr:cNvPr>
        <xdr:cNvSpPr txBox="1">
          <a:spLocks noChangeArrowheads="1"/>
        </xdr:cNvSpPr>
      </xdr:nvSpPr>
      <xdr:spPr bwMode="auto">
        <a:xfrm>
          <a:off x="883920" y="4351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14</xdr:row>
      <xdr:rowOff>0</xdr:rowOff>
    </xdr:from>
    <xdr:ext cx="0" cy="481967"/>
    <xdr:sp macro="" textlink="">
      <xdr:nvSpPr>
        <xdr:cNvPr id="7296" name="Text Box 64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SpPr txBox="1">
          <a:spLocks noChangeArrowheads="1"/>
        </xdr:cNvSpPr>
      </xdr:nvSpPr>
      <xdr:spPr bwMode="auto">
        <a:xfrm>
          <a:off x="762000" y="246286020"/>
          <a:ext cx="0" cy="481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97" name="Text Box 64">
          <a:extLst>
            <a:ext uri="{FF2B5EF4-FFF2-40B4-BE49-F238E27FC236}">
              <a16:creationId xmlns:a16="http://schemas.microsoft.com/office/drawing/2014/main" id="{00000000-0008-0000-0000-000081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98" name="Text Box 64">
          <a:extLst>
            <a:ext uri="{FF2B5EF4-FFF2-40B4-BE49-F238E27FC236}">
              <a16:creationId xmlns:a16="http://schemas.microsoft.com/office/drawing/2014/main" id="{00000000-0008-0000-0000-000082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299" name="Text Box 64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00" name="Text Box 64">
          <a:extLst>
            <a:ext uri="{FF2B5EF4-FFF2-40B4-BE49-F238E27FC236}">
              <a16:creationId xmlns:a16="http://schemas.microsoft.com/office/drawing/2014/main" id="{00000000-0008-0000-0000-000084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01" name="Text Box 64">
          <a:extLst>
            <a:ext uri="{FF2B5EF4-FFF2-40B4-BE49-F238E27FC236}">
              <a16:creationId xmlns:a16="http://schemas.microsoft.com/office/drawing/2014/main" id="{00000000-0008-0000-0000-000085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02" name="Text Box 64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03" name="Text Box 64">
          <a:extLst>
            <a:ext uri="{FF2B5EF4-FFF2-40B4-BE49-F238E27FC236}">
              <a16:creationId xmlns:a16="http://schemas.microsoft.com/office/drawing/2014/main" id="{00000000-0008-0000-0000-000087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04" name="Text Box 64">
          <a:extLst>
            <a:ext uri="{FF2B5EF4-FFF2-40B4-BE49-F238E27FC236}">
              <a16:creationId xmlns:a16="http://schemas.microsoft.com/office/drawing/2014/main" id="{00000000-0008-0000-0000-000088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05" name="Text Box 64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06" name="Text Box 64">
          <a:extLst>
            <a:ext uri="{FF2B5EF4-FFF2-40B4-BE49-F238E27FC236}">
              <a16:creationId xmlns:a16="http://schemas.microsoft.com/office/drawing/2014/main" id="{00000000-0008-0000-0000-00008A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07" name="Text Box 64">
          <a:extLst>
            <a:ext uri="{FF2B5EF4-FFF2-40B4-BE49-F238E27FC236}">
              <a16:creationId xmlns:a16="http://schemas.microsoft.com/office/drawing/2014/main" id="{00000000-0008-0000-0000-00008B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08" name="Text Box 64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09" name="Text Box 64">
          <a:extLst>
            <a:ext uri="{FF2B5EF4-FFF2-40B4-BE49-F238E27FC236}">
              <a16:creationId xmlns:a16="http://schemas.microsoft.com/office/drawing/2014/main" id="{00000000-0008-0000-0000-00008D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10" name="Text Box 64">
          <a:extLst>
            <a:ext uri="{FF2B5EF4-FFF2-40B4-BE49-F238E27FC236}">
              <a16:creationId xmlns:a16="http://schemas.microsoft.com/office/drawing/2014/main" id="{00000000-0008-0000-0000-00008E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11" name="Text Box 64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12" name="Text Box 64">
          <a:extLst>
            <a:ext uri="{FF2B5EF4-FFF2-40B4-BE49-F238E27FC236}">
              <a16:creationId xmlns:a16="http://schemas.microsoft.com/office/drawing/2014/main" id="{00000000-0008-0000-0000-000090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13" name="Text Box 64">
          <a:extLst>
            <a:ext uri="{FF2B5EF4-FFF2-40B4-BE49-F238E27FC236}">
              <a16:creationId xmlns:a16="http://schemas.microsoft.com/office/drawing/2014/main" id="{00000000-0008-0000-0000-000091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14" name="Text Box 64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15" name="Text Box 64">
          <a:extLst>
            <a:ext uri="{FF2B5EF4-FFF2-40B4-BE49-F238E27FC236}">
              <a16:creationId xmlns:a16="http://schemas.microsoft.com/office/drawing/2014/main" id="{00000000-0008-0000-0000-000093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16" name="Text Box 64">
          <a:extLst>
            <a:ext uri="{FF2B5EF4-FFF2-40B4-BE49-F238E27FC236}">
              <a16:creationId xmlns:a16="http://schemas.microsoft.com/office/drawing/2014/main" id="{00000000-0008-0000-0000-000094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17" name="Text Box 64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18" name="Text Box 64">
          <a:extLst>
            <a:ext uri="{FF2B5EF4-FFF2-40B4-BE49-F238E27FC236}">
              <a16:creationId xmlns:a16="http://schemas.microsoft.com/office/drawing/2014/main" id="{00000000-0008-0000-0000-000096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19" name="Text Box 64">
          <a:extLst>
            <a:ext uri="{FF2B5EF4-FFF2-40B4-BE49-F238E27FC236}">
              <a16:creationId xmlns:a16="http://schemas.microsoft.com/office/drawing/2014/main" id="{00000000-0008-0000-0000-000097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20" name="Text Box 64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21" name="Text Box 64">
          <a:extLst>
            <a:ext uri="{FF2B5EF4-FFF2-40B4-BE49-F238E27FC236}">
              <a16:creationId xmlns:a16="http://schemas.microsoft.com/office/drawing/2014/main" id="{00000000-0008-0000-0000-000099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22" name="Text Box 64">
          <a:extLst>
            <a:ext uri="{FF2B5EF4-FFF2-40B4-BE49-F238E27FC236}">
              <a16:creationId xmlns:a16="http://schemas.microsoft.com/office/drawing/2014/main" id="{00000000-0008-0000-0000-00009A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23" name="Text Box 64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24" name="Text Box 64">
          <a:extLst>
            <a:ext uri="{FF2B5EF4-FFF2-40B4-BE49-F238E27FC236}">
              <a16:creationId xmlns:a16="http://schemas.microsoft.com/office/drawing/2014/main" id="{00000000-0008-0000-0000-00009C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25" name="Text Box 64">
          <a:extLst>
            <a:ext uri="{FF2B5EF4-FFF2-40B4-BE49-F238E27FC236}">
              <a16:creationId xmlns:a16="http://schemas.microsoft.com/office/drawing/2014/main" id="{00000000-0008-0000-0000-00009D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26" name="Text Box 64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27" name="Text Box 64">
          <a:extLst>
            <a:ext uri="{FF2B5EF4-FFF2-40B4-BE49-F238E27FC236}">
              <a16:creationId xmlns:a16="http://schemas.microsoft.com/office/drawing/2014/main" id="{00000000-0008-0000-0000-00009F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28" name="Text Box 64">
          <a:extLst>
            <a:ext uri="{FF2B5EF4-FFF2-40B4-BE49-F238E27FC236}">
              <a16:creationId xmlns:a16="http://schemas.microsoft.com/office/drawing/2014/main" id="{00000000-0008-0000-0000-0000A0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29" name="Text Box 64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30" name="Text Box 64">
          <a:extLst>
            <a:ext uri="{FF2B5EF4-FFF2-40B4-BE49-F238E27FC236}">
              <a16:creationId xmlns:a16="http://schemas.microsoft.com/office/drawing/2014/main" id="{00000000-0008-0000-0000-0000A2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31" name="Text Box 64">
          <a:extLst>
            <a:ext uri="{FF2B5EF4-FFF2-40B4-BE49-F238E27FC236}">
              <a16:creationId xmlns:a16="http://schemas.microsoft.com/office/drawing/2014/main" id="{00000000-0008-0000-0000-0000A3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32" name="Text Box 64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33" name="Text Box 64">
          <a:extLst>
            <a:ext uri="{FF2B5EF4-FFF2-40B4-BE49-F238E27FC236}">
              <a16:creationId xmlns:a16="http://schemas.microsoft.com/office/drawing/2014/main" id="{00000000-0008-0000-0000-0000A5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34" name="Text Box 64">
          <a:extLst>
            <a:ext uri="{FF2B5EF4-FFF2-40B4-BE49-F238E27FC236}">
              <a16:creationId xmlns:a16="http://schemas.microsoft.com/office/drawing/2014/main" id="{00000000-0008-0000-0000-0000A6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35" name="Text Box 64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36" name="Text Box 64">
          <a:extLst>
            <a:ext uri="{FF2B5EF4-FFF2-40B4-BE49-F238E27FC236}">
              <a16:creationId xmlns:a16="http://schemas.microsoft.com/office/drawing/2014/main" id="{00000000-0008-0000-0000-0000A8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37" name="Text Box 64">
          <a:extLst>
            <a:ext uri="{FF2B5EF4-FFF2-40B4-BE49-F238E27FC236}">
              <a16:creationId xmlns:a16="http://schemas.microsoft.com/office/drawing/2014/main" id="{00000000-0008-0000-0000-0000A9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38" name="Text Box 64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39" name="Text Box 64">
          <a:extLst>
            <a:ext uri="{FF2B5EF4-FFF2-40B4-BE49-F238E27FC236}">
              <a16:creationId xmlns:a16="http://schemas.microsoft.com/office/drawing/2014/main" id="{00000000-0008-0000-0000-0000AB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40" name="Text Box 64">
          <a:extLst>
            <a:ext uri="{FF2B5EF4-FFF2-40B4-BE49-F238E27FC236}">
              <a16:creationId xmlns:a16="http://schemas.microsoft.com/office/drawing/2014/main" id="{00000000-0008-0000-0000-0000AC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41" name="Text Box 64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42" name="Text Box 64">
          <a:extLst>
            <a:ext uri="{FF2B5EF4-FFF2-40B4-BE49-F238E27FC236}">
              <a16:creationId xmlns:a16="http://schemas.microsoft.com/office/drawing/2014/main" id="{00000000-0008-0000-0000-0000AE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43" name="Text Box 64">
          <a:extLst>
            <a:ext uri="{FF2B5EF4-FFF2-40B4-BE49-F238E27FC236}">
              <a16:creationId xmlns:a16="http://schemas.microsoft.com/office/drawing/2014/main" id="{00000000-0008-0000-0000-0000AF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44" name="Text Box 64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45" name="Text Box 64">
          <a:extLst>
            <a:ext uri="{FF2B5EF4-FFF2-40B4-BE49-F238E27FC236}">
              <a16:creationId xmlns:a16="http://schemas.microsoft.com/office/drawing/2014/main" id="{00000000-0008-0000-0000-0000B1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46" name="Text Box 64">
          <a:extLst>
            <a:ext uri="{FF2B5EF4-FFF2-40B4-BE49-F238E27FC236}">
              <a16:creationId xmlns:a16="http://schemas.microsoft.com/office/drawing/2014/main" id="{00000000-0008-0000-0000-0000B2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47" name="Text Box 64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48" name="Text Box 64">
          <a:extLst>
            <a:ext uri="{FF2B5EF4-FFF2-40B4-BE49-F238E27FC236}">
              <a16:creationId xmlns:a16="http://schemas.microsoft.com/office/drawing/2014/main" id="{00000000-0008-0000-0000-0000B4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49" name="Text Box 64">
          <a:extLst>
            <a:ext uri="{FF2B5EF4-FFF2-40B4-BE49-F238E27FC236}">
              <a16:creationId xmlns:a16="http://schemas.microsoft.com/office/drawing/2014/main" id="{00000000-0008-0000-0000-0000B5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50" name="Text Box 64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51" name="Text Box 64">
          <a:extLst>
            <a:ext uri="{FF2B5EF4-FFF2-40B4-BE49-F238E27FC236}">
              <a16:creationId xmlns:a16="http://schemas.microsoft.com/office/drawing/2014/main" id="{00000000-0008-0000-0000-0000B7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52" name="Text Box 64">
          <a:extLst>
            <a:ext uri="{FF2B5EF4-FFF2-40B4-BE49-F238E27FC236}">
              <a16:creationId xmlns:a16="http://schemas.microsoft.com/office/drawing/2014/main" id="{00000000-0008-0000-0000-0000B8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53" name="Text Box 64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0" cy="481965"/>
    <xdr:sp macro="" textlink="">
      <xdr:nvSpPr>
        <xdr:cNvPr id="7354" name="Text Box 64">
          <a:extLst>
            <a:ext uri="{FF2B5EF4-FFF2-40B4-BE49-F238E27FC236}">
              <a16:creationId xmlns:a16="http://schemas.microsoft.com/office/drawing/2014/main" id="{00000000-0008-0000-0000-0000BA1C0000}"/>
            </a:ext>
          </a:extLst>
        </xdr:cNvPr>
        <xdr:cNvSpPr txBox="1">
          <a:spLocks noChangeArrowheads="1"/>
        </xdr:cNvSpPr>
      </xdr:nvSpPr>
      <xdr:spPr bwMode="auto">
        <a:xfrm>
          <a:off x="883920" y="24628602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66067"/>
    <xdr:sp macro="" textlink="">
      <xdr:nvSpPr>
        <xdr:cNvPr id="7355" name="Text Box 64">
          <a:extLst>
            <a:ext uri="{FF2B5EF4-FFF2-40B4-BE49-F238E27FC236}">
              <a16:creationId xmlns:a16="http://schemas.microsoft.com/office/drawing/2014/main" id="{54EF9F8E-F8E3-4B77-AD65-DE4BF478124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6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56" name="Text Box 64">
          <a:extLst>
            <a:ext uri="{FF2B5EF4-FFF2-40B4-BE49-F238E27FC236}">
              <a16:creationId xmlns:a16="http://schemas.microsoft.com/office/drawing/2014/main" id="{0315ADFF-5975-4D85-9DED-2945D534AFA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57" name="Text Box 64">
          <a:extLst>
            <a:ext uri="{FF2B5EF4-FFF2-40B4-BE49-F238E27FC236}">
              <a16:creationId xmlns:a16="http://schemas.microsoft.com/office/drawing/2014/main" id="{24C4E076-301E-434E-9B93-022EF83FF81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58" name="Text Box 64">
          <a:extLst>
            <a:ext uri="{FF2B5EF4-FFF2-40B4-BE49-F238E27FC236}">
              <a16:creationId xmlns:a16="http://schemas.microsoft.com/office/drawing/2014/main" id="{2A796093-CAB3-4B2D-9FFA-1C8330C5E85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59" name="Text Box 64">
          <a:extLst>
            <a:ext uri="{FF2B5EF4-FFF2-40B4-BE49-F238E27FC236}">
              <a16:creationId xmlns:a16="http://schemas.microsoft.com/office/drawing/2014/main" id="{B850FAE5-C552-4B6C-AA58-52DE8E682C1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4382" name="Text Box 64">
          <a:extLst>
            <a:ext uri="{FF2B5EF4-FFF2-40B4-BE49-F238E27FC236}">
              <a16:creationId xmlns:a16="http://schemas.microsoft.com/office/drawing/2014/main" id="{2E153F4A-B2BC-491F-A785-8E97DD4D06A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5417" name="Text Box 64">
          <a:extLst>
            <a:ext uri="{FF2B5EF4-FFF2-40B4-BE49-F238E27FC236}">
              <a16:creationId xmlns:a16="http://schemas.microsoft.com/office/drawing/2014/main" id="{AD1E0C34-9EAD-4CA5-BD06-7CA649712F9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5475" name="Text Box 64">
          <a:extLst>
            <a:ext uri="{FF2B5EF4-FFF2-40B4-BE49-F238E27FC236}">
              <a16:creationId xmlns:a16="http://schemas.microsoft.com/office/drawing/2014/main" id="{D576EB45-82D1-42AF-9CDE-441CB85E65E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5586" name="Text Box 64">
          <a:extLst>
            <a:ext uri="{FF2B5EF4-FFF2-40B4-BE49-F238E27FC236}">
              <a16:creationId xmlns:a16="http://schemas.microsoft.com/office/drawing/2014/main" id="{F95FB4D9-0CB5-44B2-A660-F0F3549443C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5783" name="Text Box 64">
          <a:extLst>
            <a:ext uri="{FF2B5EF4-FFF2-40B4-BE49-F238E27FC236}">
              <a16:creationId xmlns:a16="http://schemas.microsoft.com/office/drawing/2014/main" id="{054E6CBE-92F2-4B6D-A234-DAAC27DD316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5785" name="Text Box 64">
          <a:extLst>
            <a:ext uri="{FF2B5EF4-FFF2-40B4-BE49-F238E27FC236}">
              <a16:creationId xmlns:a16="http://schemas.microsoft.com/office/drawing/2014/main" id="{C79F284C-CD41-4015-ABE2-C344D7636E0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6434" name="Text Box 64">
          <a:extLst>
            <a:ext uri="{FF2B5EF4-FFF2-40B4-BE49-F238E27FC236}">
              <a16:creationId xmlns:a16="http://schemas.microsoft.com/office/drawing/2014/main" id="{03B08859-CB25-4A36-A59E-C5D772093C4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60" name="Text Box 64">
          <a:extLst>
            <a:ext uri="{FF2B5EF4-FFF2-40B4-BE49-F238E27FC236}">
              <a16:creationId xmlns:a16="http://schemas.microsoft.com/office/drawing/2014/main" id="{96A2374B-4713-49EE-89B8-8896B797957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61" name="Text Box 64">
          <a:extLst>
            <a:ext uri="{FF2B5EF4-FFF2-40B4-BE49-F238E27FC236}">
              <a16:creationId xmlns:a16="http://schemas.microsoft.com/office/drawing/2014/main" id="{00832323-8EA2-4420-A712-D1F6EA156E7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62" name="Text Box 64">
          <a:extLst>
            <a:ext uri="{FF2B5EF4-FFF2-40B4-BE49-F238E27FC236}">
              <a16:creationId xmlns:a16="http://schemas.microsoft.com/office/drawing/2014/main" id="{137F96B2-AD66-4D15-9C28-5F42420F955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63" name="Text Box 64">
          <a:extLst>
            <a:ext uri="{FF2B5EF4-FFF2-40B4-BE49-F238E27FC236}">
              <a16:creationId xmlns:a16="http://schemas.microsoft.com/office/drawing/2014/main" id="{A4CD43B3-46AE-4951-AB36-78EB99E3546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64" name="Text Box 64">
          <a:extLst>
            <a:ext uri="{FF2B5EF4-FFF2-40B4-BE49-F238E27FC236}">
              <a16:creationId xmlns:a16="http://schemas.microsoft.com/office/drawing/2014/main" id="{CA95DAF8-F7E9-4FA6-B1A4-757426CED1E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65" name="Text Box 64">
          <a:extLst>
            <a:ext uri="{FF2B5EF4-FFF2-40B4-BE49-F238E27FC236}">
              <a16:creationId xmlns:a16="http://schemas.microsoft.com/office/drawing/2014/main" id="{92EC9084-672E-451D-BC40-7666A97F950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66" name="Text Box 64">
          <a:extLst>
            <a:ext uri="{FF2B5EF4-FFF2-40B4-BE49-F238E27FC236}">
              <a16:creationId xmlns:a16="http://schemas.microsoft.com/office/drawing/2014/main" id="{65E58189-94E5-4FA9-9C98-303237F21A6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67" name="Text Box 64">
          <a:extLst>
            <a:ext uri="{FF2B5EF4-FFF2-40B4-BE49-F238E27FC236}">
              <a16:creationId xmlns:a16="http://schemas.microsoft.com/office/drawing/2014/main" id="{E3701A7E-7DB8-4781-8C72-9B8B55EF9D2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68" name="Text Box 64">
          <a:extLst>
            <a:ext uri="{FF2B5EF4-FFF2-40B4-BE49-F238E27FC236}">
              <a16:creationId xmlns:a16="http://schemas.microsoft.com/office/drawing/2014/main" id="{78C3172F-E3D8-443D-9929-7807485E5C9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69" name="Text Box 64">
          <a:extLst>
            <a:ext uri="{FF2B5EF4-FFF2-40B4-BE49-F238E27FC236}">
              <a16:creationId xmlns:a16="http://schemas.microsoft.com/office/drawing/2014/main" id="{BD4896C5-0FF9-43B6-8CC5-5783E12EF77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70" name="Text Box 64">
          <a:extLst>
            <a:ext uri="{FF2B5EF4-FFF2-40B4-BE49-F238E27FC236}">
              <a16:creationId xmlns:a16="http://schemas.microsoft.com/office/drawing/2014/main" id="{02C46F0B-7346-4832-AA62-D45E2BCF1CB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71" name="Text Box 64">
          <a:extLst>
            <a:ext uri="{FF2B5EF4-FFF2-40B4-BE49-F238E27FC236}">
              <a16:creationId xmlns:a16="http://schemas.microsoft.com/office/drawing/2014/main" id="{93E75C73-AF3E-4DE5-B4F7-2AE0E57CCEC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72" name="Text Box 64">
          <a:extLst>
            <a:ext uri="{FF2B5EF4-FFF2-40B4-BE49-F238E27FC236}">
              <a16:creationId xmlns:a16="http://schemas.microsoft.com/office/drawing/2014/main" id="{F0A8B103-3331-4960-B0CD-45ABFF29339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73" name="Text Box 64">
          <a:extLst>
            <a:ext uri="{FF2B5EF4-FFF2-40B4-BE49-F238E27FC236}">
              <a16:creationId xmlns:a16="http://schemas.microsoft.com/office/drawing/2014/main" id="{E3F8C429-A845-4862-BB48-CF2E49A597A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74" name="Text Box 64">
          <a:extLst>
            <a:ext uri="{FF2B5EF4-FFF2-40B4-BE49-F238E27FC236}">
              <a16:creationId xmlns:a16="http://schemas.microsoft.com/office/drawing/2014/main" id="{4FD29EAB-3547-4931-8FF2-140D8CF884E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75" name="Text Box 64">
          <a:extLst>
            <a:ext uri="{FF2B5EF4-FFF2-40B4-BE49-F238E27FC236}">
              <a16:creationId xmlns:a16="http://schemas.microsoft.com/office/drawing/2014/main" id="{7B372981-FEDF-42F8-BB8A-3AA742C82FB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76" name="Text Box 64">
          <a:extLst>
            <a:ext uri="{FF2B5EF4-FFF2-40B4-BE49-F238E27FC236}">
              <a16:creationId xmlns:a16="http://schemas.microsoft.com/office/drawing/2014/main" id="{1E89160A-DA2A-4712-B5F4-ED3B6D389EF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77" name="Text Box 64">
          <a:extLst>
            <a:ext uri="{FF2B5EF4-FFF2-40B4-BE49-F238E27FC236}">
              <a16:creationId xmlns:a16="http://schemas.microsoft.com/office/drawing/2014/main" id="{9F004991-21C4-4DAB-98A0-3FB9B6C1BF9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78" name="Text Box 64">
          <a:extLst>
            <a:ext uri="{FF2B5EF4-FFF2-40B4-BE49-F238E27FC236}">
              <a16:creationId xmlns:a16="http://schemas.microsoft.com/office/drawing/2014/main" id="{00C6A34B-57A4-4524-82C7-892F5E36031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79" name="Text Box 64">
          <a:extLst>
            <a:ext uri="{FF2B5EF4-FFF2-40B4-BE49-F238E27FC236}">
              <a16:creationId xmlns:a16="http://schemas.microsoft.com/office/drawing/2014/main" id="{542F6621-18FD-4955-A043-12A647D84E4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80" name="Text Box 64">
          <a:extLst>
            <a:ext uri="{FF2B5EF4-FFF2-40B4-BE49-F238E27FC236}">
              <a16:creationId xmlns:a16="http://schemas.microsoft.com/office/drawing/2014/main" id="{8FF51978-4B37-40EC-B79E-6E7AD877A11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81" name="Text Box 64">
          <a:extLst>
            <a:ext uri="{FF2B5EF4-FFF2-40B4-BE49-F238E27FC236}">
              <a16:creationId xmlns:a16="http://schemas.microsoft.com/office/drawing/2014/main" id="{1FD59DD8-4E2B-4E24-98A0-0250C484086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82" name="Text Box 64">
          <a:extLst>
            <a:ext uri="{FF2B5EF4-FFF2-40B4-BE49-F238E27FC236}">
              <a16:creationId xmlns:a16="http://schemas.microsoft.com/office/drawing/2014/main" id="{2560CBAE-576F-47C4-8AAF-12748F2CC6A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83" name="Text Box 64">
          <a:extLst>
            <a:ext uri="{FF2B5EF4-FFF2-40B4-BE49-F238E27FC236}">
              <a16:creationId xmlns:a16="http://schemas.microsoft.com/office/drawing/2014/main" id="{62B2DF39-BC3D-402B-8B95-5C0EF0E5B61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84" name="Text Box 64">
          <a:extLst>
            <a:ext uri="{FF2B5EF4-FFF2-40B4-BE49-F238E27FC236}">
              <a16:creationId xmlns:a16="http://schemas.microsoft.com/office/drawing/2014/main" id="{54D58FE3-45EF-4482-A6EC-D72225824A5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85" name="Text Box 64">
          <a:extLst>
            <a:ext uri="{FF2B5EF4-FFF2-40B4-BE49-F238E27FC236}">
              <a16:creationId xmlns:a16="http://schemas.microsoft.com/office/drawing/2014/main" id="{9E62E249-052A-4E9B-91D9-D7CD3F5D332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86" name="Text Box 64">
          <a:extLst>
            <a:ext uri="{FF2B5EF4-FFF2-40B4-BE49-F238E27FC236}">
              <a16:creationId xmlns:a16="http://schemas.microsoft.com/office/drawing/2014/main" id="{42A70502-7A5B-492F-A8D5-564822B2DE9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87" name="Text Box 64">
          <a:extLst>
            <a:ext uri="{FF2B5EF4-FFF2-40B4-BE49-F238E27FC236}">
              <a16:creationId xmlns:a16="http://schemas.microsoft.com/office/drawing/2014/main" id="{94B5287E-A1C9-41F4-B6EE-5135DBC0674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88" name="Text Box 64">
          <a:extLst>
            <a:ext uri="{FF2B5EF4-FFF2-40B4-BE49-F238E27FC236}">
              <a16:creationId xmlns:a16="http://schemas.microsoft.com/office/drawing/2014/main" id="{143EA652-EA1A-42D8-B29E-6B4D5633D0E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89" name="Text Box 64">
          <a:extLst>
            <a:ext uri="{FF2B5EF4-FFF2-40B4-BE49-F238E27FC236}">
              <a16:creationId xmlns:a16="http://schemas.microsoft.com/office/drawing/2014/main" id="{6B5E6CB1-CC06-483E-B754-B893C92BEE6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90" name="Text Box 64">
          <a:extLst>
            <a:ext uri="{FF2B5EF4-FFF2-40B4-BE49-F238E27FC236}">
              <a16:creationId xmlns:a16="http://schemas.microsoft.com/office/drawing/2014/main" id="{BA98F2C3-0FCB-4FD1-9E08-C308AFE8D76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91" name="Text Box 64">
          <a:extLst>
            <a:ext uri="{FF2B5EF4-FFF2-40B4-BE49-F238E27FC236}">
              <a16:creationId xmlns:a16="http://schemas.microsoft.com/office/drawing/2014/main" id="{41E76EBE-585C-4A34-B90A-02869063FC9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92" name="Text Box 64">
          <a:extLst>
            <a:ext uri="{FF2B5EF4-FFF2-40B4-BE49-F238E27FC236}">
              <a16:creationId xmlns:a16="http://schemas.microsoft.com/office/drawing/2014/main" id="{0588C995-E67D-4A18-9781-A2A6AC0F7E9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93" name="Text Box 64">
          <a:extLst>
            <a:ext uri="{FF2B5EF4-FFF2-40B4-BE49-F238E27FC236}">
              <a16:creationId xmlns:a16="http://schemas.microsoft.com/office/drawing/2014/main" id="{6576A289-3B8A-4B04-BAFB-D55AE7260A9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94" name="Text Box 64">
          <a:extLst>
            <a:ext uri="{FF2B5EF4-FFF2-40B4-BE49-F238E27FC236}">
              <a16:creationId xmlns:a16="http://schemas.microsoft.com/office/drawing/2014/main" id="{C349D89C-29E5-4F0B-844E-1CA45534E87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95" name="Text Box 64">
          <a:extLst>
            <a:ext uri="{FF2B5EF4-FFF2-40B4-BE49-F238E27FC236}">
              <a16:creationId xmlns:a16="http://schemas.microsoft.com/office/drawing/2014/main" id="{9C3A954F-B4C7-43A7-87CF-0C66B7FEB05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96" name="Text Box 64">
          <a:extLst>
            <a:ext uri="{FF2B5EF4-FFF2-40B4-BE49-F238E27FC236}">
              <a16:creationId xmlns:a16="http://schemas.microsoft.com/office/drawing/2014/main" id="{C0819FE4-D511-4089-A9AD-F46BB5FD20C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97" name="Text Box 64">
          <a:extLst>
            <a:ext uri="{FF2B5EF4-FFF2-40B4-BE49-F238E27FC236}">
              <a16:creationId xmlns:a16="http://schemas.microsoft.com/office/drawing/2014/main" id="{24904A30-51E8-4227-BE34-2A4F7BE6E35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98" name="Text Box 64">
          <a:extLst>
            <a:ext uri="{FF2B5EF4-FFF2-40B4-BE49-F238E27FC236}">
              <a16:creationId xmlns:a16="http://schemas.microsoft.com/office/drawing/2014/main" id="{90CEB8EA-B3F1-4358-86A0-08FDC50E393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399" name="Text Box 64">
          <a:extLst>
            <a:ext uri="{FF2B5EF4-FFF2-40B4-BE49-F238E27FC236}">
              <a16:creationId xmlns:a16="http://schemas.microsoft.com/office/drawing/2014/main" id="{80FCC9E9-1B1C-4A2F-9C34-F52E79B1674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400" name="Text Box 64">
          <a:extLst>
            <a:ext uri="{FF2B5EF4-FFF2-40B4-BE49-F238E27FC236}">
              <a16:creationId xmlns:a16="http://schemas.microsoft.com/office/drawing/2014/main" id="{3E1A8838-00A6-46E1-80F1-224C498BF73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401" name="Text Box 64">
          <a:extLst>
            <a:ext uri="{FF2B5EF4-FFF2-40B4-BE49-F238E27FC236}">
              <a16:creationId xmlns:a16="http://schemas.microsoft.com/office/drawing/2014/main" id="{7B2766BF-C2EB-4E7B-A75F-357C642E893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402" name="Text Box 64">
          <a:extLst>
            <a:ext uri="{FF2B5EF4-FFF2-40B4-BE49-F238E27FC236}">
              <a16:creationId xmlns:a16="http://schemas.microsoft.com/office/drawing/2014/main" id="{E631DAE6-6370-4660-A629-1B7B217E3BC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403" name="Text Box 64">
          <a:extLst>
            <a:ext uri="{FF2B5EF4-FFF2-40B4-BE49-F238E27FC236}">
              <a16:creationId xmlns:a16="http://schemas.microsoft.com/office/drawing/2014/main" id="{3C21D517-B6FF-44EA-B098-A7506CFF761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404" name="Text Box 64">
          <a:extLst>
            <a:ext uri="{FF2B5EF4-FFF2-40B4-BE49-F238E27FC236}">
              <a16:creationId xmlns:a16="http://schemas.microsoft.com/office/drawing/2014/main" id="{DEEEEAAD-B040-4CB5-8663-F3919EBEA43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405" name="Text Box 64">
          <a:extLst>
            <a:ext uri="{FF2B5EF4-FFF2-40B4-BE49-F238E27FC236}">
              <a16:creationId xmlns:a16="http://schemas.microsoft.com/office/drawing/2014/main" id="{766A034E-0D60-44EB-B498-F2F9ABDCAB7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406" name="Text Box 64">
          <a:extLst>
            <a:ext uri="{FF2B5EF4-FFF2-40B4-BE49-F238E27FC236}">
              <a16:creationId xmlns:a16="http://schemas.microsoft.com/office/drawing/2014/main" id="{1CDC1C62-4649-40EB-8678-8CA054411A3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07" name="Text Box 64">
          <a:extLst>
            <a:ext uri="{FF2B5EF4-FFF2-40B4-BE49-F238E27FC236}">
              <a16:creationId xmlns:a16="http://schemas.microsoft.com/office/drawing/2014/main" id="{FAF24E58-999E-499C-921D-293F8F401F0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08" name="Text Box 64">
          <a:extLst>
            <a:ext uri="{FF2B5EF4-FFF2-40B4-BE49-F238E27FC236}">
              <a16:creationId xmlns:a16="http://schemas.microsoft.com/office/drawing/2014/main" id="{CEA2FA48-890A-4951-A5E5-87D2AB35A87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09" name="Text Box 64">
          <a:extLst>
            <a:ext uri="{FF2B5EF4-FFF2-40B4-BE49-F238E27FC236}">
              <a16:creationId xmlns:a16="http://schemas.microsoft.com/office/drawing/2014/main" id="{B16DBC43-7F8C-473E-94E4-CB30B9B1FD0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10" name="Text Box 64">
          <a:extLst>
            <a:ext uri="{FF2B5EF4-FFF2-40B4-BE49-F238E27FC236}">
              <a16:creationId xmlns:a16="http://schemas.microsoft.com/office/drawing/2014/main" id="{4FB10499-9FD9-466E-8D13-378391CC2B1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11" name="Text Box 64">
          <a:extLst>
            <a:ext uri="{FF2B5EF4-FFF2-40B4-BE49-F238E27FC236}">
              <a16:creationId xmlns:a16="http://schemas.microsoft.com/office/drawing/2014/main" id="{1917BC4E-A01A-478B-A36D-90927E95746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12" name="Text Box 64">
          <a:extLst>
            <a:ext uri="{FF2B5EF4-FFF2-40B4-BE49-F238E27FC236}">
              <a16:creationId xmlns:a16="http://schemas.microsoft.com/office/drawing/2014/main" id="{C7C8B36F-2467-48AE-8942-F331697D1DA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13" name="Text Box 64">
          <a:extLst>
            <a:ext uri="{FF2B5EF4-FFF2-40B4-BE49-F238E27FC236}">
              <a16:creationId xmlns:a16="http://schemas.microsoft.com/office/drawing/2014/main" id="{2D1AB665-7CD3-4C5B-8A52-645A5AAEFCF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14" name="Text Box 64">
          <a:extLst>
            <a:ext uri="{FF2B5EF4-FFF2-40B4-BE49-F238E27FC236}">
              <a16:creationId xmlns:a16="http://schemas.microsoft.com/office/drawing/2014/main" id="{89BFC3F7-7D04-4534-819E-DEC1A2367AF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15" name="Text Box 64">
          <a:extLst>
            <a:ext uri="{FF2B5EF4-FFF2-40B4-BE49-F238E27FC236}">
              <a16:creationId xmlns:a16="http://schemas.microsoft.com/office/drawing/2014/main" id="{2A3E8018-1F2D-42E9-86D4-1A0866FEE5D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16" name="Text Box 64">
          <a:extLst>
            <a:ext uri="{FF2B5EF4-FFF2-40B4-BE49-F238E27FC236}">
              <a16:creationId xmlns:a16="http://schemas.microsoft.com/office/drawing/2014/main" id="{46256CDA-5893-40E0-B561-B7A0A3E23FC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17" name="Text Box 64">
          <a:extLst>
            <a:ext uri="{FF2B5EF4-FFF2-40B4-BE49-F238E27FC236}">
              <a16:creationId xmlns:a16="http://schemas.microsoft.com/office/drawing/2014/main" id="{B4E2D8F2-310C-4425-A784-4B9F2C3C29F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18" name="Text Box 64">
          <a:extLst>
            <a:ext uri="{FF2B5EF4-FFF2-40B4-BE49-F238E27FC236}">
              <a16:creationId xmlns:a16="http://schemas.microsoft.com/office/drawing/2014/main" id="{BBF662AE-6F3B-452C-B974-C2DA7ED7885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19" name="Text Box 64">
          <a:extLst>
            <a:ext uri="{FF2B5EF4-FFF2-40B4-BE49-F238E27FC236}">
              <a16:creationId xmlns:a16="http://schemas.microsoft.com/office/drawing/2014/main" id="{E5490B0F-369D-4482-8EA3-5E45F3BDE04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20" name="Text Box 64">
          <a:extLst>
            <a:ext uri="{FF2B5EF4-FFF2-40B4-BE49-F238E27FC236}">
              <a16:creationId xmlns:a16="http://schemas.microsoft.com/office/drawing/2014/main" id="{F2DD1DE6-7E4D-423E-8CE2-C8936951400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21" name="Text Box 64">
          <a:extLst>
            <a:ext uri="{FF2B5EF4-FFF2-40B4-BE49-F238E27FC236}">
              <a16:creationId xmlns:a16="http://schemas.microsoft.com/office/drawing/2014/main" id="{1ACFFD68-EA66-4501-B2F3-B5F3CFFDD6E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22" name="Text Box 64">
          <a:extLst>
            <a:ext uri="{FF2B5EF4-FFF2-40B4-BE49-F238E27FC236}">
              <a16:creationId xmlns:a16="http://schemas.microsoft.com/office/drawing/2014/main" id="{1466AF0A-1D57-462A-8D11-BE0BD87A27C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23" name="Text Box 64">
          <a:extLst>
            <a:ext uri="{FF2B5EF4-FFF2-40B4-BE49-F238E27FC236}">
              <a16:creationId xmlns:a16="http://schemas.microsoft.com/office/drawing/2014/main" id="{47464725-7AF4-4309-8D85-AEAE49BDF5D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24" name="Text Box 64">
          <a:extLst>
            <a:ext uri="{FF2B5EF4-FFF2-40B4-BE49-F238E27FC236}">
              <a16:creationId xmlns:a16="http://schemas.microsoft.com/office/drawing/2014/main" id="{5C2719DC-4AB5-40D6-B813-C70CE0BEEDD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25" name="Text Box 64">
          <a:extLst>
            <a:ext uri="{FF2B5EF4-FFF2-40B4-BE49-F238E27FC236}">
              <a16:creationId xmlns:a16="http://schemas.microsoft.com/office/drawing/2014/main" id="{074537AB-1F71-4C0D-AD15-A6DFF2B5346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26" name="Text Box 64">
          <a:extLst>
            <a:ext uri="{FF2B5EF4-FFF2-40B4-BE49-F238E27FC236}">
              <a16:creationId xmlns:a16="http://schemas.microsoft.com/office/drawing/2014/main" id="{E89193B7-4F7F-41A9-B5F8-F0A2BE4D445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27" name="Text Box 64">
          <a:extLst>
            <a:ext uri="{FF2B5EF4-FFF2-40B4-BE49-F238E27FC236}">
              <a16:creationId xmlns:a16="http://schemas.microsoft.com/office/drawing/2014/main" id="{86229C1D-EEE1-42B7-B716-E93F1791AF0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28" name="Text Box 64">
          <a:extLst>
            <a:ext uri="{FF2B5EF4-FFF2-40B4-BE49-F238E27FC236}">
              <a16:creationId xmlns:a16="http://schemas.microsoft.com/office/drawing/2014/main" id="{C5E518B9-098C-46C3-B9DE-389737A85C2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29" name="Text Box 64">
          <a:extLst>
            <a:ext uri="{FF2B5EF4-FFF2-40B4-BE49-F238E27FC236}">
              <a16:creationId xmlns:a16="http://schemas.microsoft.com/office/drawing/2014/main" id="{FB64DB6A-97D3-465B-9BBF-09BB5095B60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30" name="Text Box 64">
          <a:extLst>
            <a:ext uri="{FF2B5EF4-FFF2-40B4-BE49-F238E27FC236}">
              <a16:creationId xmlns:a16="http://schemas.microsoft.com/office/drawing/2014/main" id="{D8131238-4B34-4A56-8468-19C2012D995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31" name="Text Box 64">
          <a:extLst>
            <a:ext uri="{FF2B5EF4-FFF2-40B4-BE49-F238E27FC236}">
              <a16:creationId xmlns:a16="http://schemas.microsoft.com/office/drawing/2014/main" id="{8E715B5F-41A8-493E-B2E5-3CA58918C3B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32" name="Text Box 64">
          <a:extLst>
            <a:ext uri="{FF2B5EF4-FFF2-40B4-BE49-F238E27FC236}">
              <a16:creationId xmlns:a16="http://schemas.microsoft.com/office/drawing/2014/main" id="{61C619BB-BF3B-4021-9814-6A1F1FC249C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33" name="Text Box 64">
          <a:extLst>
            <a:ext uri="{FF2B5EF4-FFF2-40B4-BE49-F238E27FC236}">
              <a16:creationId xmlns:a16="http://schemas.microsoft.com/office/drawing/2014/main" id="{FF5116F3-63BA-4314-B607-4563219CB01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34" name="Text Box 64">
          <a:extLst>
            <a:ext uri="{FF2B5EF4-FFF2-40B4-BE49-F238E27FC236}">
              <a16:creationId xmlns:a16="http://schemas.microsoft.com/office/drawing/2014/main" id="{31F589A9-7203-47F3-89EA-9D37A60702D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35" name="Text Box 64">
          <a:extLst>
            <a:ext uri="{FF2B5EF4-FFF2-40B4-BE49-F238E27FC236}">
              <a16:creationId xmlns:a16="http://schemas.microsoft.com/office/drawing/2014/main" id="{08456088-5323-4660-ACCC-7A33BC0182C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36" name="Text Box 64">
          <a:extLst>
            <a:ext uri="{FF2B5EF4-FFF2-40B4-BE49-F238E27FC236}">
              <a16:creationId xmlns:a16="http://schemas.microsoft.com/office/drawing/2014/main" id="{E19399AD-C00F-4DC0-BFA1-CF218AB4F4E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37" name="Text Box 64">
          <a:extLst>
            <a:ext uri="{FF2B5EF4-FFF2-40B4-BE49-F238E27FC236}">
              <a16:creationId xmlns:a16="http://schemas.microsoft.com/office/drawing/2014/main" id="{4B855934-F083-434A-A0D2-8BB1565635D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38" name="Text Box 64">
          <a:extLst>
            <a:ext uri="{FF2B5EF4-FFF2-40B4-BE49-F238E27FC236}">
              <a16:creationId xmlns:a16="http://schemas.microsoft.com/office/drawing/2014/main" id="{DEC44F63-B998-4F7B-9D4F-0344E55ED8C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39" name="Text Box 64">
          <a:extLst>
            <a:ext uri="{FF2B5EF4-FFF2-40B4-BE49-F238E27FC236}">
              <a16:creationId xmlns:a16="http://schemas.microsoft.com/office/drawing/2014/main" id="{B21E81CD-257A-4EE2-B17C-46A1DCB59D4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40" name="Text Box 64">
          <a:extLst>
            <a:ext uri="{FF2B5EF4-FFF2-40B4-BE49-F238E27FC236}">
              <a16:creationId xmlns:a16="http://schemas.microsoft.com/office/drawing/2014/main" id="{29D7BE49-88CD-4A3F-9F04-1F398CD7FDA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41" name="Text Box 64">
          <a:extLst>
            <a:ext uri="{FF2B5EF4-FFF2-40B4-BE49-F238E27FC236}">
              <a16:creationId xmlns:a16="http://schemas.microsoft.com/office/drawing/2014/main" id="{38273541-B2D2-46C3-8325-67E6C30FC13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42" name="Text Box 64">
          <a:extLst>
            <a:ext uri="{FF2B5EF4-FFF2-40B4-BE49-F238E27FC236}">
              <a16:creationId xmlns:a16="http://schemas.microsoft.com/office/drawing/2014/main" id="{B7D54187-281D-4212-8C92-D4179C1C88F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43" name="Text Box 64">
          <a:extLst>
            <a:ext uri="{FF2B5EF4-FFF2-40B4-BE49-F238E27FC236}">
              <a16:creationId xmlns:a16="http://schemas.microsoft.com/office/drawing/2014/main" id="{A72DB517-9DFF-4659-A5E8-1B7034056DF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44" name="Text Box 64">
          <a:extLst>
            <a:ext uri="{FF2B5EF4-FFF2-40B4-BE49-F238E27FC236}">
              <a16:creationId xmlns:a16="http://schemas.microsoft.com/office/drawing/2014/main" id="{D84DBF5D-5040-4A89-8250-F05FB573C38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45" name="Text Box 64">
          <a:extLst>
            <a:ext uri="{FF2B5EF4-FFF2-40B4-BE49-F238E27FC236}">
              <a16:creationId xmlns:a16="http://schemas.microsoft.com/office/drawing/2014/main" id="{85AF9717-39BC-4D3B-A10D-BDD4A0C9043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46" name="Text Box 64">
          <a:extLst>
            <a:ext uri="{FF2B5EF4-FFF2-40B4-BE49-F238E27FC236}">
              <a16:creationId xmlns:a16="http://schemas.microsoft.com/office/drawing/2014/main" id="{DCDEBDDD-8CE6-4BED-B872-BCFC26BD705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47" name="Text Box 64">
          <a:extLst>
            <a:ext uri="{FF2B5EF4-FFF2-40B4-BE49-F238E27FC236}">
              <a16:creationId xmlns:a16="http://schemas.microsoft.com/office/drawing/2014/main" id="{08DA035B-3C39-4DCA-936D-DA2A32F32FA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48" name="Text Box 64">
          <a:extLst>
            <a:ext uri="{FF2B5EF4-FFF2-40B4-BE49-F238E27FC236}">
              <a16:creationId xmlns:a16="http://schemas.microsoft.com/office/drawing/2014/main" id="{93033F27-E090-4F34-A85E-C849A0BD189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49" name="Text Box 64">
          <a:extLst>
            <a:ext uri="{FF2B5EF4-FFF2-40B4-BE49-F238E27FC236}">
              <a16:creationId xmlns:a16="http://schemas.microsoft.com/office/drawing/2014/main" id="{F3717811-458D-4EA7-8340-E27DAB2BE71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50" name="Text Box 64">
          <a:extLst>
            <a:ext uri="{FF2B5EF4-FFF2-40B4-BE49-F238E27FC236}">
              <a16:creationId xmlns:a16="http://schemas.microsoft.com/office/drawing/2014/main" id="{16CE2B0D-7104-4844-B965-764501CFBA1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51" name="Text Box 64">
          <a:extLst>
            <a:ext uri="{FF2B5EF4-FFF2-40B4-BE49-F238E27FC236}">
              <a16:creationId xmlns:a16="http://schemas.microsoft.com/office/drawing/2014/main" id="{6D253CAB-BCE8-4B0F-A833-04D3A935B54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52" name="Text Box 64">
          <a:extLst>
            <a:ext uri="{FF2B5EF4-FFF2-40B4-BE49-F238E27FC236}">
              <a16:creationId xmlns:a16="http://schemas.microsoft.com/office/drawing/2014/main" id="{8509CE91-676C-42A5-BFB5-19EC005DD4B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453" name="Text Box 64">
          <a:extLst>
            <a:ext uri="{FF2B5EF4-FFF2-40B4-BE49-F238E27FC236}">
              <a16:creationId xmlns:a16="http://schemas.microsoft.com/office/drawing/2014/main" id="{84F746E8-2DEB-49DA-A47D-9646C801A8D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83029"/>
    <xdr:sp macro="" textlink="">
      <xdr:nvSpPr>
        <xdr:cNvPr id="7454" name="Text Box 64">
          <a:extLst>
            <a:ext uri="{FF2B5EF4-FFF2-40B4-BE49-F238E27FC236}">
              <a16:creationId xmlns:a16="http://schemas.microsoft.com/office/drawing/2014/main" id="{C8B485FF-B924-4445-98FA-4BA65F11EF1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55" name="Text Box 64">
          <a:extLst>
            <a:ext uri="{FF2B5EF4-FFF2-40B4-BE49-F238E27FC236}">
              <a16:creationId xmlns:a16="http://schemas.microsoft.com/office/drawing/2014/main" id="{325C9372-1AFE-49AB-80E6-2842A0CDE74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56" name="Text Box 64">
          <a:extLst>
            <a:ext uri="{FF2B5EF4-FFF2-40B4-BE49-F238E27FC236}">
              <a16:creationId xmlns:a16="http://schemas.microsoft.com/office/drawing/2014/main" id="{669BCEB9-0EE4-4656-9082-4FB045C326A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57" name="Text Box 64">
          <a:extLst>
            <a:ext uri="{FF2B5EF4-FFF2-40B4-BE49-F238E27FC236}">
              <a16:creationId xmlns:a16="http://schemas.microsoft.com/office/drawing/2014/main" id="{D64BB453-4171-4C0E-BC81-6C046623B16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58" name="Text Box 64">
          <a:extLst>
            <a:ext uri="{FF2B5EF4-FFF2-40B4-BE49-F238E27FC236}">
              <a16:creationId xmlns:a16="http://schemas.microsoft.com/office/drawing/2014/main" id="{146C4778-AE80-4F70-B80A-7194760E925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59" name="Text Box 64">
          <a:extLst>
            <a:ext uri="{FF2B5EF4-FFF2-40B4-BE49-F238E27FC236}">
              <a16:creationId xmlns:a16="http://schemas.microsoft.com/office/drawing/2014/main" id="{37BE911A-E477-4292-BC11-91622BF21A1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60" name="Text Box 64">
          <a:extLst>
            <a:ext uri="{FF2B5EF4-FFF2-40B4-BE49-F238E27FC236}">
              <a16:creationId xmlns:a16="http://schemas.microsoft.com/office/drawing/2014/main" id="{4D11E929-CC06-4B77-A49E-1DB16ACB747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61" name="Text Box 64">
          <a:extLst>
            <a:ext uri="{FF2B5EF4-FFF2-40B4-BE49-F238E27FC236}">
              <a16:creationId xmlns:a16="http://schemas.microsoft.com/office/drawing/2014/main" id="{24172738-FD70-49AB-81F0-875740782B5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62" name="Text Box 64">
          <a:extLst>
            <a:ext uri="{FF2B5EF4-FFF2-40B4-BE49-F238E27FC236}">
              <a16:creationId xmlns:a16="http://schemas.microsoft.com/office/drawing/2014/main" id="{BC9AE0D9-D09C-4731-876B-9594BF85C80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63" name="Text Box 64">
          <a:extLst>
            <a:ext uri="{FF2B5EF4-FFF2-40B4-BE49-F238E27FC236}">
              <a16:creationId xmlns:a16="http://schemas.microsoft.com/office/drawing/2014/main" id="{2858F68B-258D-4D1D-A580-94501683E47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64" name="Text Box 64">
          <a:extLst>
            <a:ext uri="{FF2B5EF4-FFF2-40B4-BE49-F238E27FC236}">
              <a16:creationId xmlns:a16="http://schemas.microsoft.com/office/drawing/2014/main" id="{F9018E2C-CA4A-4581-92F1-89E1BAAC970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65" name="Text Box 64">
          <a:extLst>
            <a:ext uri="{FF2B5EF4-FFF2-40B4-BE49-F238E27FC236}">
              <a16:creationId xmlns:a16="http://schemas.microsoft.com/office/drawing/2014/main" id="{73242D4E-AD20-4EA0-A416-AE83D1D5F45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66" name="Text Box 64">
          <a:extLst>
            <a:ext uri="{FF2B5EF4-FFF2-40B4-BE49-F238E27FC236}">
              <a16:creationId xmlns:a16="http://schemas.microsoft.com/office/drawing/2014/main" id="{53DDDB01-A17D-483F-AB65-751A8672622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67" name="Text Box 64">
          <a:extLst>
            <a:ext uri="{FF2B5EF4-FFF2-40B4-BE49-F238E27FC236}">
              <a16:creationId xmlns:a16="http://schemas.microsoft.com/office/drawing/2014/main" id="{CFB523BF-F3A1-44E5-8F49-98C30767408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68" name="Text Box 64">
          <a:extLst>
            <a:ext uri="{FF2B5EF4-FFF2-40B4-BE49-F238E27FC236}">
              <a16:creationId xmlns:a16="http://schemas.microsoft.com/office/drawing/2014/main" id="{60AE21D5-6838-48B4-ABB2-32FF1DD2294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69" name="Text Box 64">
          <a:extLst>
            <a:ext uri="{FF2B5EF4-FFF2-40B4-BE49-F238E27FC236}">
              <a16:creationId xmlns:a16="http://schemas.microsoft.com/office/drawing/2014/main" id="{789B4A95-370E-4326-878A-6CA5B6382EA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70" name="Text Box 64">
          <a:extLst>
            <a:ext uri="{FF2B5EF4-FFF2-40B4-BE49-F238E27FC236}">
              <a16:creationId xmlns:a16="http://schemas.microsoft.com/office/drawing/2014/main" id="{496E9312-D6C9-45A7-8105-3EBAC0A47C9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71" name="Text Box 64">
          <a:extLst>
            <a:ext uri="{FF2B5EF4-FFF2-40B4-BE49-F238E27FC236}">
              <a16:creationId xmlns:a16="http://schemas.microsoft.com/office/drawing/2014/main" id="{69EA0940-AF4A-48F0-97A1-F5A21C1A8E4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72" name="Text Box 64">
          <a:extLst>
            <a:ext uri="{FF2B5EF4-FFF2-40B4-BE49-F238E27FC236}">
              <a16:creationId xmlns:a16="http://schemas.microsoft.com/office/drawing/2014/main" id="{A1F85B89-A8B0-4EAF-BC23-A140DEDE0FA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73" name="Text Box 64">
          <a:extLst>
            <a:ext uri="{FF2B5EF4-FFF2-40B4-BE49-F238E27FC236}">
              <a16:creationId xmlns:a16="http://schemas.microsoft.com/office/drawing/2014/main" id="{5FA9BB8F-6ED2-4205-A27B-BD7CB7B21ED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74" name="Text Box 64">
          <a:extLst>
            <a:ext uri="{FF2B5EF4-FFF2-40B4-BE49-F238E27FC236}">
              <a16:creationId xmlns:a16="http://schemas.microsoft.com/office/drawing/2014/main" id="{5AEF2345-5059-4C38-AEF1-F9C87057413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75" name="Text Box 64">
          <a:extLst>
            <a:ext uri="{FF2B5EF4-FFF2-40B4-BE49-F238E27FC236}">
              <a16:creationId xmlns:a16="http://schemas.microsoft.com/office/drawing/2014/main" id="{39F6308D-C951-4E2E-BF47-E83AF3BFB33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76" name="Text Box 64">
          <a:extLst>
            <a:ext uri="{FF2B5EF4-FFF2-40B4-BE49-F238E27FC236}">
              <a16:creationId xmlns:a16="http://schemas.microsoft.com/office/drawing/2014/main" id="{EAAD40F6-7D4A-4C4E-B7B2-BE79E01565D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77" name="Text Box 64">
          <a:extLst>
            <a:ext uri="{FF2B5EF4-FFF2-40B4-BE49-F238E27FC236}">
              <a16:creationId xmlns:a16="http://schemas.microsoft.com/office/drawing/2014/main" id="{58B24D2C-E445-42B8-9DCD-723C70F7C26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78" name="Text Box 64">
          <a:extLst>
            <a:ext uri="{FF2B5EF4-FFF2-40B4-BE49-F238E27FC236}">
              <a16:creationId xmlns:a16="http://schemas.microsoft.com/office/drawing/2014/main" id="{B68F89AE-56F7-4845-94CB-7A1226C62F9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79" name="Text Box 64">
          <a:extLst>
            <a:ext uri="{FF2B5EF4-FFF2-40B4-BE49-F238E27FC236}">
              <a16:creationId xmlns:a16="http://schemas.microsoft.com/office/drawing/2014/main" id="{CE10A328-7CC0-4DB8-8A85-F1CEF73ACB4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80" name="Text Box 64">
          <a:extLst>
            <a:ext uri="{FF2B5EF4-FFF2-40B4-BE49-F238E27FC236}">
              <a16:creationId xmlns:a16="http://schemas.microsoft.com/office/drawing/2014/main" id="{7BD5A6BB-58BA-437E-B529-045CB65B6BC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81" name="Text Box 64">
          <a:extLst>
            <a:ext uri="{FF2B5EF4-FFF2-40B4-BE49-F238E27FC236}">
              <a16:creationId xmlns:a16="http://schemas.microsoft.com/office/drawing/2014/main" id="{73B12413-B64B-4D02-B247-6CC86947F8C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82" name="Text Box 64">
          <a:extLst>
            <a:ext uri="{FF2B5EF4-FFF2-40B4-BE49-F238E27FC236}">
              <a16:creationId xmlns:a16="http://schemas.microsoft.com/office/drawing/2014/main" id="{B6F05EC6-35B2-4E54-8363-2D572E1A98F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83" name="Text Box 64">
          <a:extLst>
            <a:ext uri="{FF2B5EF4-FFF2-40B4-BE49-F238E27FC236}">
              <a16:creationId xmlns:a16="http://schemas.microsoft.com/office/drawing/2014/main" id="{1D06712F-E8B3-4520-95A6-792D42430C1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84" name="Text Box 64">
          <a:extLst>
            <a:ext uri="{FF2B5EF4-FFF2-40B4-BE49-F238E27FC236}">
              <a16:creationId xmlns:a16="http://schemas.microsoft.com/office/drawing/2014/main" id="{448E9C05-3C02-49F7-94FE-5CBF2EED82F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85" name="Text Box 64">
          <a:extLst>
            <a:ext uri="{FF2B5EF4-FFF2-40B4-BE49-F238E27FC236}">
              <a16:creationId xmlns:a16="http://schemas.microsoft.com/office/drawing/2014/main" id="{6CF76682-83EF-4FEF-B04F-95729DC5A32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86" name="Text Box 64">
          <a:extLst>
            <a:ext uri="{FF2B5EF4-FFF2-40B4-BE49-F238E27FC236}">
              <a16:creationId xmlns:a16="http://schemas.microsoft.com/office/drawing/2014/main" id="{1C7A83B6-B116-42D7-914F-A7FD9FA143B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87" name="Text Box 64">
          <a:extLst>
            <a:ext uri="{FF2B5EF4-FFF2-40B4-BE49-F238E27FC236}">
              <a16:creationId xmlns:a16="http://schemas.microsoft.com/office/drawing/2014/main" id="{1772A82E-6E46-4008-9709-2A544B759DE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88" name="Text Box 64">
          <a:extLst>
            <a:ext uri="{FF2B5EF4-FFF2-40B4-BE49-F238E27FC236}">
              <a16:creationId xmlns:a16="http://schemas.microsoft.com/office/drawing/2014/main" id="{8A95339D-793A-4E9A-A628-059FDE7640F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89" name="Text Box 64">
          <a:extLst>
            <a:ext uri="{FF2B5EF4-FFF2-40B4-BE49-F238E27FC236}">
              <a16:creationId xmlns:a16="http://schemas.microsoft.com/office/drawing/2014/main" id="{9A52DCD9-3DE7-48E6-9F22-FC3B2782E1C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90" name="Text Box 64">
          <a:extLst>
            <a:ext uri="{FF2B5EF4-FFF2-40B4-BE49-F238E27FC236}">
              <a16:creationId xmlns:a16="http://schemas.microsoft.com/office/drawing/2014/main" id="{659274AB-D17B-4723-BE0B-0A86BCB85C2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91" name="Text Box 64">
          <a:extLst>
            <a:ext uri="{FF2B5EF4-FFF2-40B4-BE49-F238E27FC236}">
              <a16:creationId xmlns:a16="http://schemas.microsoft.com/office/drawing/2014/main" id="{9E990576-A332-4BCA-8B57-3122A6387FE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92" name="Text Box 64">
          <a:extLst>
            <a:ext uri="{FF2B5EF4-FFF2-40B4-BE49-F238E27FC236}">
              <a16:creationId xmlns:a16="http://schemas.microsoft.com/office/drawing/2014/main" id="{93B31F43-36C7-4218-9BA7-2F6D2228AD4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93" name="Text Box 64">
          <a:extLst>
            <a:ext uri="{FF2B5EF4-FFF2-40B4-BE49-F238E27FC236}">
              <a16:creationId xmlns:a16="http://schemas.microsoft.com/office/drawing/2014/main" id="{01F65055-EAA5-404D-A645-A2BFF0FDA18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94" name="Text Box 64">
          <a:extLst>
            <a:ext uri="{FF2B5EF4-FFF2-40B4-BE49-F238E27FC236}">
              <a16:creationId xmlns:a16="http://schemas.microsoft.com/office/drawing/2014/main" id="{005D045C-4663-4757-8DE0-BC78676B0C0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95" name="Text Box 64">
          <a:extLst>
            <a:ext uri="{FF2B5EF4-FFF2-40B4-BE49-F238E27FC236}">
              <a16:creationId xmlns:a16="http://schemas.microsoft.com/office/drawing/2014/main" id="{D5B8DE8D-FCD6-41F6-8EEE-24A5DD79BD6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96" name="Text Box 64">
          <a:extLst>
            <a:ext uri="{FF2B5EF4-FFF2-40B4-BE49-F238E27FC236}">
              <a16:creationId xmlns:a16="http://schemas.microsoft.com/office/drawing/2014/main" id="{5FA090E7-E71E-426B-AF1A-75E49107436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97" name="Text Box 64">
          <a:extLst>
            <a:ext uri="{FF2B5EF4-FFF2-40B4-BE49-F238E27FC236}">
              <a16:creationId xmlns:a16="http://schemas.microsoft.com/office/drawing/2014/main" id="{087840EA-1FEF-4D9F-834E-0EC16C26E6B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98" name="Text Box 64">
          <a:extLst>
            <a:ext uri="{FF2B5EF4-FFF2-40B4-BE49-F238E27FC236}">
              <a16:creationId xmlns:a16="http://schemas.microsoft.com/office/drawing/2014/main" id="{13A55ED9-68CF-4BC6-B97C-CACF9C000EB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499" name="Text Box 64">
          <a:extLst>
            <a:ext uri="{FF2B5EF4-FFF2-40B4-BE49-F238E27FC236}">
              <a16:creationId xmlns:a16="http://schemas.microsoft.com/office/drawing/2014/main" id="{BDA8826B-A780-4323-9BFF-E2BE1BF0E72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500" name="Text Box 64">
          <a:extLst>
            <a:ext uri="{FF2B5EF4-FFF2-40B4-BE49-F238E27FC236}">
              <a16:creationId xmlns:a16="http://schemas.microsoft.com/office/drawing/2014/main" id="{E2D63D9E-AC82-47D2-810A-D1319FFF2AB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501" name="Text Box 64">
          <a:extLst>
            <a:ext uri="{FF2B5EF4-FFF2-40B4-BE49-F238E27FC236}">
              <a16:creationId xmlns:a16="http://schemas.microsoft.com/office/drawing/2014/main" id="{6BE2D9C4-FE22-44C1-B005-0F085F61E23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502" name="Text Box 64">
          <a:extLst>
            <a:ext uri="{FF2B5EF4-FFF2-40B4-BE49-F238E27FC236}">
              <a16:creationId xmlns:a16="http://schemas.microsoft.com/office/drawing/2014/main" id="{5B044C61-A745-4654-BA92-A5EAFF18A63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503" name="Text Box 64">
          <a:extLst>
            <a:ext uri="{FF2B5EF4-FFF2-40B4-BE49-F238E27FC236}">
              <a16:creationId xmlns:a16="http://schemas.microsoft.com/office/drawing/2014/main" id="{10BEDAD2-DAA4-4EEB-942A-E5190DBEF04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504" name="Text Box 64">
          <a:extLst>
            <a:ext uri="{FF2B5EF4-FFF2-40B4-BE49-F238E27FC236}">
              <a16:creationId xmlns:a16="http://schemas.microsoft.com/office/drawing/2014/main" id="{74EB2429-6249-4640-B17D-D0841F7E34C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505" name="Text Box 64">
          <a:extLst>
            <a:ext uri="{FF2B5EF4-FFF2-40B4-BE49-F238E27FC236}">
              <a16:creationId xmlns:a16="http://schemas.microsoft.com/office/drawing/2014/main" id="{4B94D271-30DB-4A20-8BF1-507F5E91C0A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506" name="Text Box 64">
          <a:extLst>
            <a:ext uri="{FF2B5EF4-FFF2-40B4-BE49-F238E27FC236}">
              <a16:creationId xmlns:a16="http://schemas.microsoft.com/office/drawing/2014/main" id="{F88A5FE0-B5FD-4C8C-85F5-6271ECC4B6A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507" name="Text Box 64">
          <a:extLst>
            <a:ext uri="{FF2B5EF4-FFF2-40B4-BE49-F238E27FC236}">
              <a16:creationId xmlns:a16="http://schemas.microsoft.com/office/drawing/2014/main" id="{86FF039E-4839-41A6-BD0E-31B54080C66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508" name="Text Box 64">
          <a:extLst>
            <a:ext uri="{FF2B5EF4-FFF2-40B4-BE49-F238E27FC236}">
              <a16:creationId xmlns:a16="http://schemas.microsoft.com/office/drawing/2014/main" id="{901F6E2D-CE25-4EC2-A5E0-7C44D1B3FC9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509" name="Text Box 64">
          <a:extLst>
            <a:ext uri="{FF2B5EF4-FFF2-40B4-BE49-F238E27FC236}">
              <a16:creationId xmlns:a16="http://schemas.microsoft.com/office/drawing/2014/main" id="{8F343694-1C11-4191-8DB8-9F5FB51360D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510" name="Text Box 64">
          <a:extLst>
            <a:ext uri="{FF2B5EF4-FFF2-40B4-BE49-F238E27FC236}">
              <a16:creationId xmlns:a16="http://schemas.microsoft.com/office/drawing/2014/main" id="{473D42D1-8BE6-45F1-BCC1-F82116F4B20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511" name="Text Box 64">
          <a:extLst>
            <a:ext uri="{FF2B5EF4-FFF2-40B4-BE49-F238E27FC236}">
              <a16:creationId xmlns:a16="http://schemas.microsoft.com/office/drawing/2014/main" id="{9C107892-F8DB-43B9-9F98-B442C28EA03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512" name="Text Box 64">
          <a:extLst>
            <a:ext uri="{FF2B5EF4-FFF2-40B4-BE49-F238E27FC236}">
              <a16:creationId xmlns:a16="http://schemas.microsoft.com/office/drawing/2014/main" id="{6D607BFE-F512-4C07-8EB6-999A490CFB0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13" name="Text Box 64">
          <a:extLst>
            <a:ext uri="{FF2B5EF4-FFF2-40B4-BE49-F238E27FC236}">
              <a16:creationId xmlns:a16="http://schemas.microsoft.com/office/drawing/2014/main" id="{18D89EBD-196B-4C19-A522-D87F91C275D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119063</xdr:colOff>
      <xdr:row>515</xdr:row>
      <xdr:rowOff>0</xdr:rowOff>
    </xdr:from>
    <xdr:ext cx="0" cy="276225"/>
    <xdr:sp macro="" textlink="">
      <xdr:nvSpPr>
        <xdr:cNvPr id="7514" name="Text Box 64">
          <a:extLst>
            <a:ext uri="{FF2B5EF4-FFF2-40B4-BE49-F238E27FC236}">
              <a16:creationId xmlns:a16="http://schemas.microsoft.com/office/drawing/2014/main" id="{1D8DCC79-2B16-40C3-A9F2-AC4122332422}"/>
            </a:ext>
          </a:extLst>
        </xdr:cNvPr>
        <xdr:cNvSpPr txBox="1">
          <a:spLocks noChangeArrowheads="1"/>
        </xdr:cNvSpPr>
      </xdr:nvSpPr>
      <xdr:spPr bwMode="auto">
        <a:xfrm>
          <a:off x="1704023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6"/>
    <xdr:sp macro="" textlink="">
      <xdr:nvSpPr>
        <xdr:cNvPr id="7515" name="Text Box 64">
          <a:extLst>
            <a:ext uri="{FF2B5EF4-FFF2-40B4-BE49-F238E27FC236}">
              <a16:creationId xmlns:a16="http://schemas.microsoft.com/office/drawing/2014/main" id="{DEE6C71C-D8E1-4D69-BB8B-072639D60ED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16" name="Text Box 64">
          <a:extLst>
            <a:ext uri="{FF2B5EF4-FFF2-40B4-BE49-F238E27FC236}">
              <a16:creationId xmlns:a16="http://schemas.microsoft.com/office/drawing/2014/main" id="{938EF5A6-4AF0-4C8C-A8BC-425B2DBBDC4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17" name="Text Box 64">
          <a:extLst>
            <a:ext uri="{FF2B5EF4-FFF2-40B4-BE49-F238E27FC236}">
              <a16:creationId xmlns:a16="http://schemas.microsoft.com/office/drawing/2014/main" id="{8FABA00B-8978-40C5-8D45-29E3BE4D323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18" name="Text Box 64">
          <a:extLst>
            <a:ext uri="{FF2B5EF4-FFF2-40B4-BE49-F238E27FC236}">
              <a16:creationId xmlns:a16="http://schemas.microsoft.com/office/drawing/2014/main" id="{5C2B06B1-DCFB-48DE-B7F2-08DF9ADBB5A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19" name="Text Box 64">
          <a:extLst>
            <a:ext uri="{FF2B5EF4-FFF2-40B4-BE49-F238E27FC236}">
              <a16:creationId xmlns:a16="http://schemas.microsoft.com/office/drawing/2014/main" id="{EB35775D-49E1-418C-A949-A9D4B560519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20" name="Text Box 64">
          <a:extLst>
            <a:ext uri="{FF2B5EF4-FFF2-40B4-BE49-F238E27FC236}">
              <a16:creationId xmlns:a16="http://schemas.microsoft.com/office/drawing/2014/main" id="{8CD8A889-DE6E-4E1D-A5FA-69B8214D6F4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21" name="Text Box 64">
          <a:extLst>
            <a:ext uri="{FF2B5EF4-FFF2-40B4-BE49-F238E27FC236}">
              <a16:creationId xmlns:a16="http://schemas.microsoft.com/office/drawing/2014/main" id="{C60294A6-8F7D-4A76-9991-00C8EDD0D8B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22" name="Text Box 64">
          <a:extLst>
            <a:ext uri="{FF2B5EF4-FFF2-40B4-BE49-F238E27FC236}">
              <a16:creationId xmlns:a16="http://schemas.microsoft.com/office/drawing/2014/main" id="{6D6DF502-AEEE-44D6-8075-0D300E2CCBD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23" name="Text Box 64">
          <a:extLst>
            <a:ext uri="{FF2B5EF4-FFF2-40B4-BE49-F238E27FC236}">
              <a16:creationId xmlns:a16="http://schemas.microsoft.com/office/drawing/2014/main" id="{7640BD7B-BF65-483F-96EB-0A6C1D49A05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24" name="Text Box 64">
          <a:extLst>
            <a:ext uri="{FF2B5EF4-FFF2-40B4-BE49-F238E27FC236}">
              <a16:creationId xmlns:a16="http://schemas.microsoft.com/office/drawing/2014/main" id="{E9C3D846-3703-464D-BAB4-BD8FF0A4972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25" name="Text Box 64">
          <a:extLst>
            <a:ext uri="{FF2B5EF4-FFF2-40B4-BE49-F238E27FC236}">
              <a16:creationId xmlns:a16="http://schemas.microsoft.com/office/drawing/2014/main" id="{A72BF1B7-7726-4B54-A26A-6080D0E7938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26" name="Text Box 64">
          <a:extLst>
            <a:ext uri="{FF2B5EF4-FFF2-40B4-BE49-F238E27FC236}">
              <a16:creationId xmlns:a16="http://schemas.microsoft.com/office/drawing/2014/main" id="{0161B4B6-1B80-4E81-86F7-F213DAFBF2A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27" name="Text Box 64">
          <a:extLst>
            <a:ext uri="{FF2B5EF4-FFF2-40B4-BE49-F238E27FC236}">
              <a16:creationId xmlns:a16="http://schemas.microsoft.com/office/drawing/2014/main" id="{04BCFECF-412A-41E9-AE35-336835A83A4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28" name="Text Box 64">
          <a:extLst>
            <a:ext uri="{FF2B5EF4-FFF2-40B4-BE49-F238E27FC236}">
              <a16:creationId xmlns:a16="http://schemas.microsoft.com/office/drawing/2014/main" id="{9D605CBA-6296-4F84-BAF6-67C02512ADA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29" name="Text Box 64">
          <a:extLst>
            <a:ext uri="{FF2B5EF4-FFF2-40B4-BE49-F238E27FC236}">
              <a16:creationId xmlns:a16="http://schemas.microsoft.com/office/drawing/2014/main" id="{956DA767-0514-4029-82BA-D6580B251D2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30" name="Text Box 64">
          <a:extLst>
            <a:ext uri="{FF2B5EF4-FFF2-40B4-BE49-F238E27FC236}">
              <a16:creationId xmlns:a16="http://schemas.microsoft.com/office/drawing/2014/main" id="{1E11D75D-6F3E-4413-BD85-62E092B090E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31" name="Text Box 64">
          <a:extLst>
            <a:ext uri="{FF2B5EF4-FFF2-40B4-BE49-F238E27FC236}">
              <a16:creationId xmlns:a16="http://schemas.microsoft.com/office/drawing/2014/main" id="{E60174D1-BA68-4623-A55E-5487D1D0737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32" name="Text Box 64">
          <a:extLst>
            <a:ext uri="{FF2B5EF4-FFF2-40B4-BE49-F238E27FC236}">
              <a16:creationId xmlns:a16="http://schemas.microsoft.com/office/drawing/2014/main" id="{6A7AAB28-1FD8-495C-A706-C43E4CB98FD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33" name="Text Box 64">
          <a:extLst>
            <a:ext uri="{FF2B5EF4-FFF2-40B4-BE49-F238E27FC236}">
              <a16:creationId xmlns:a16="http://schemas.microsoft.com/office/drawing/2014/main" id="{CC01CB49-B15E-4075-9CBA-08C04C25FA7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34" name="Text Box 64">
          <a:extLst>
            <a:ext uri="{FF2B5EF4-FFF2-40B4-BE49-F238E27FC236}">
              <a16:creationId xmlns:a16="http://schemas.microsoft.com/office/drawing/2014/main" id="{41FE1358-A6C0-4E3D-9C0B-1D672E9C3CE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35" name="Text Box 64">
          <a:extLst>
            <a:ext uri="{FF2B5EF4-FFF2-40B4-BE49-F238E27FC236}">
              <a16:creationId xmlns:a16="http://schemas.microsoft.com/office/drawing/2014/main" id="{EF32EDC0-3508-479A-AD25-2AD8A582A15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36" name="Text Box 64">
          <a:extLst>
            <a:ext uri="{FF2B5EF4-FFF2-40B4-BE49-F238E27FC236}">
              <a16:creationId xmlns:a16="http://schemas.microsoft.com/office/drawing/2014/main" id="{B65B4EB7-9F56-468C-A140-F731C4B014F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37" name="Text Box 64">
          <a:extLst>
            <a:ext uri="{FF2B5EF4-FFF2-40B4-BE49-F238E27FC236}">
              <a16:creationId xmlns:a16="http://schemas.microsoft.com/office/drawing/2014/main" id="{24B4065C-58D5-4644-89C9-2FA8937EFA1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38" name="Text Box 64">
          <a:extLst>
            <a:ext uri="{FF2B5EF4-FFF2-40B4-BE49-F238E27FC236}">
              <a16:creationId xmlns:a16="http://schemas.microsoft.com/office/drawing/2014/main" id="{3E6395A7-A4D0-4734-8990-D485EA61FE5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39" name="Text Box 64">
          <a:extLst>
            <a:ext uri="{FF2B5EF4-FFF2-40B4-BE49-F238E27FC236}">
              <a16:creationId xmlns:a16="http://schemas.microsoft.com/office/drawing/2014/main" id="{EBF916FE-FBA3-42DD-B9DE-7C49CE281AA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40" name="Text Box 64">
          <a:extLst>
            <a:ext uri="{FF2B5EF4-FFF2-40B4-BE49-F238E27FC236}">
              <a16:creationId xmlns:a16="http://schemas.microsoft.com/office/drawing/2014/main" id="{CC4C2D0A-9F12-44BF-8F3D-C4CDA3DEBA7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41" name="Text Box 64">
          <a:extLst>
            <a:ext uri="{FF2B5EF4-FFF2-40B4-BE49-F238E27FC236}">
              <a16:creationId xmlns:a16="http://schemas.microsoft.com/office/drawing/2014/main" id="{C002827D-F46E-4325-AD49-D85FDA323A0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42" name="Text Box 64">
          <a:extLst>
            <a:ext uri="{FF2B5EF4-FFF2-40B4-BE49-F238E27FC236}">
              <a16:creationId xmlns:a16="http://schemas.microsoft.com/office/drawing/2014/main" id="{83719322-916B-4ACB-8C55-20706FE9D32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43" name="Text Box 64">
          <a:extLst>
            <a:ext uri="{FF2B5EF4-FFF2-40B4-BE49-F238E27FC236}">
              <a16:creationId xmlns:a16="http://schemas.microsoft.com/office/drawing/2014/main" id="{E66FE20F-644F-41C3-87BE-316B33BFB46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44" name="Text Box 64">
          <a:extLst>
            <a:ext uri="{FF2B5EF4-FFF2-40B4-BE49-F238E27FC236}">
              <a16:creationId xmlns:a16="http://schemas.microsoft.com/office/drawing/2014/main" id="{E47694B7-6177-45CD-8B09-BB1EB50C45E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45" name="Text Box 64">
          <a:extLst>
            <a:ext uri="{FF2B5EF4-FFF2-40B4-BE49-F238E27FC236}">
              <a16:creationId xmlns:a16="http://schemas.microsoft.com/office/drawing/2014/main" id="{4F20FC99-7D80-4852-9C2A-CEA7CF2255D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46" name="Text Box 64">
          <a:extLst>
            <a:ext uri="{FF2B5EF4-FFF2-40B4-BE49-F238E27FC236}">
              <a16:creationId xmlns:a16="http://schemas.microsoft.com/office/drawing/2014/main" id="{C2FCE409-3CDD-4E5B-A625-C47F75DE8E2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47" name="Text Box 64">
          <a:extLst>
            <a:ext uri="{FF2B5EF4-FFF2-40B4-BE49-F238E27FC236}">
              <a16:creationId xmlns:a16="http://schemas.microsoft.com/office/drawing/2014/main" id="{24FB3BAC-3571-40D6-B7E1-52A3A69775B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48" name="Text Box 64">
          <a:extLst>
            <a:ext uri="{FF2B5EF4-FFF2-40B4-BE49-F238E27FC236}">
              <a16:creationId xmlns:a16="http://schemas.microsoft.com/office/drawing/2014/main" id="{FA95B102-BB46-46B1-BF5D-30136CBB8E1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49" name="Text Box 64">
          <a:extLst>
            <a:ext uri="{FF2B5EF4-FFF2-40B4-BE49-F238E27FC236}">
              <a16:creationId xmlns:a16="http://schemas.microsoft.com/office/drawing/2014/main" id="{68F91EA0-49B2-46CA-BFA3-218DDFB4154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50" name="Text Box 64">
          <a:extLst>
            <a:ext uri="{FF2B5EF4-FFF2-40B4-BE49-F238E27FC236}">
              <a16:creationId xmlns:a16="http://schemas.microsoft.com/office/drawing/2014/main" id="{4D9C4E4E-9D68-4BE0-AE46-2E1AE76127E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51" name="Text Box 64">
          <a:extLst>
            <a:ext uri="{FF2B5EF4-FFF2-40B4-BE49-F238E27FC236}">
              <a16:creationId xmlns:a16="http://schemas.microsoft.com/office/drawing/2014/main" id="{FB50F6FC-6637-409E-A690-C92292B3DAD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52" name="Text Box 64">
          <a:extLst>
            <a:ext uri="{FF2B5EF4-FFF2-40B4-BE49-F238E27FC236}">
              <a16:creationId xmlns:a16="http://schemas.microsoft.com/office/drawing/2014/main" id="{3547D24D-03F0-45BF-A614-6E3D47D47A6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53" name="Text Box 64">
          <a:extLst>
            <a:ext uri="{FF2B5EF4-FFF2-40B4-BE49-F238E27FC236}">
              <a16:creationId xmlns:a16="http://schemas.microsoft.com/office/drawing/2014/main" id="{C8F6AD60-B39A-4F5C-8F02-B0CBF038D8B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54" name="Text Box 64">
          <a:extLst>
            <a:ext uri="{FF2B5EF4-FFF2-40B4-BE49-F238E27FC236}">
              <a16:creationId xmlns:a16="http://schemas.microsoft.com/office/drawing/2014/main" id="{318B5F9A-62C4-4249-B08A-DA409BB739B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55" name="Text Box 64">
          <a:extLst>
            <a:ext uri="{FF2B5EF4-FFF2-40B4-BE49-F238E27FC236}">
              <a16:creationId xmlns:a16="http://schemas.microsoft.com/office/drawing/2014/main" id="{35252B24-9DC0-4A59-8D17-328DA04CEA0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56" name="Text Box 64">
          <a:extLst>
            <a:ext uri="{FF2B5EF4-FFF2-40B4-BE49-F238E27FC236}">
              <a16:creationId xmlns:a16="http://schemas.microsoft.com/office/drawing/2014/main" id="{B2DD7561-1375-4CF4-88B3-83D142822A5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57" name="Text Box 64">
          <a:extLst>
            <a:ext uri="{FF2B5EF4-FFF2-40B4-BE49-F238E27FC236}">
              <a16:creationId xmlns:a16="http://schemas.microsoft.com/office/drawing/2014/main" id="{CD8498D0-287C-45B9-83D4-A2A105D372B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58" name="Text Box 64">
          <a:extLst>
            <a:ext uri="{FF2B5EF4-FFF2-40B4-BE49-F238E27FC236}">
              <a16:creationId xmlns:a16="http://schemas.microsoft.com/office/drawing/2014/main" id="{AFBC8EE8-A713-4D4B-A61C-D8E8C5AABAA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59" name="Text Box 64">
          <a:extLst>
            <a:ext uri="{FF2B5EF4-FFF2-40B4-BE49-F238E27FC236}">
              <a16:creationId xmlns:a16="http://schemas.microsoft.com/office/drawing/2014/main" id="{85618F07-1A42-435A-9779-A76BE182C84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60" name="Text Box 64">
          <a:extLst>
            <a:ext uri="{FF2B5EF4-FFF2-40B4-BE49-F238E27FC236}">
              <a16:creationId xmlns:a16="http://schemas.microsoft.com/office/drawing/2014/main" id="{916DED51-1286-435A-B952-2EADD391D3C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61" name="Text Box 64">
          <a:extLst>
            <a:ext uri="{FF2B5EF4-FFF2-40B4-BE49-F238E27FC236}">
              <a16:creationId xmlns:a16="http://schemas.microsoft.com/office/drawing/2014/main" id="{C5EC1DD5-6E8C-4358-BB4D-95E9609ED6C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62" name="Text Box 64">
          <a:extLst>
            <a:ext uri="{FF2B5EF4-FFF2-40B4-BE49-F238E27FC236}">
              <a16:creationId xmlns:a16="http://schemas.microsoft.com/office/drawing/2014/main" id="{F2BDBF7C-4B4E-4C9D-B0E5-9E9E27A5DD6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63" name="Text Box 64">
          <a:extLst>
            <a:ext uri="{FF2B5EF4-FFF2-40B4-BE49-F238E27FC236}">
              <a16:creationId xmlns:a16="http://schemas.microsoft.com/office/drawing/2014/main" id="{652EA03D-ED36-4D1E-932D-0161242E92D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64" name="Text Box 64">
          <a:extLst>
            <a:ext uri="{FF2B5EF4-FFF2-40B4-BE49-F238E27FC236}">
              <a16:creationId xmlns:a16="http://schemas.microsoft.com/office/drawing/2014/main" id="{1B27B69D-2D4C-4563-9116-FE34DD02C11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65" name="Text Box 64">
          <a:extLst>
            <a:ext uri="{FF2B5EF4-FFF2-40B4-BE49-F238E27FC236}">
              <a16:creationId xmlns:a16="http://schemas.microsoft.com/office/drawing/2014/main" id="{23C0D232-3DDB-408F-B090-DB5B308923B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66" name="Text Box 64">
          <a:extLst>
            <a:ext uri="{FF2B5EF4-FFF2-40B4-BE49-F238E27FC236}">
              <a16:creationId xmlns:a16="http://schemas.microsoft.com/office/drawing/2014/main" id="{AD8D81DE-527E-44DC-8824-17FEA54AE3A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67" name="Text Box 64">
          <a:extLst>
            <a:ext uri="{FF2B5EF4-FFF2-40B4-BE49-F238E27FC236}">
              <a16:creationId xmlns:a16="http://schemas.microsoft.com/office/drawing/2014/main" id="{E4F65E43-CBE6-4340-827A-6C489547D16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68" name="Text Box 64">
          <a:extLst>
            <a:ext uri="{FF2B5EF4-FFF2-40B4-BE49-F238E27FC236}">
              <a16:creationId xmlns:a16="http://schemas.microsoft.com/office/drawing/2014/main" id="{967A24D1-5569-480B-BD77-3763B6167BA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69" name="Text Box 64">
          <a:extLst>
            <a:ext uri="{FF2B5EF4-FFF2-40B4-BE49-F238E27FC236}">
              <a16:creationId xmlns:a16="http://schemas.microsoft.com/office/drawing/2014/main" id="{043F5FCD-032B-4EE4-B526-7842C39D6ED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70" name="Text Box 64">
          <a:extLst>
            <a:ext uri="{FF2B5EF4-FFF2-40B4-BE49-F238E27FC236}">
              <a16:creationId xmlns:a16="http://schemas.microsoft.com/office/drawing/2014/main" id="{BC5B7C77-F82B-4507-A7BC-4B3E7C988C8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71" name="Text Box 64">
          <a:extLst>
            <a:ext uri="{FF2B5EF4-FFF2-40B4-BE49-F238E27FC236}">
              <a16:creationId xmlns:a16="http://schemas.microsoft.com/office/drawing/2014/main" id="{F281AD42-0C1B-453F-A64D-4CC2F4D3795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72" name="Text Box 64">
          <a:extLst>
            <a:ext uri="{FF2B5EF4-FFF2-40B4-BE49-F238E27FC236}">
              <a16:creationId xmlns:a16="http://schemas.microsoft.com/office/drawing/2014/main" id="{AA4C0866-0DF2-40F6-A575-B70123AE9D2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573" name="Text Box 64">
          <a:extLst>
            <a:ext uri="{FF2B5EF4-FFF2-40B4-BE49-F238E27FC236}">
              <a16:creationId xmlns:a16="http://schemas.microsoft.com/office/drawing/2014/main" id="{689F83FB-B1DC-419F-AD4F-7054F56ECEA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74" name="Text Box 64">
          <a:extLst>
            <a:ext uri="{FF2B5EF4-FFF2-40B4-BE49-F238E27FC236}">
              <a16:creationId xmlns:a16="http://schemas.microsoft.com/office/drawing/2014/main" id="{851A94D7-9126-4142-8DDD-256D970875B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75" name="Text Box 64">
          <a:extLst>
            <a:ext uri="{FF2B5EF4-FFF2-40B4-BE49-F238E27FC236}">
              <a16:creationId xmlns:a16="http://schemas.microsoft.com/office/drawing/2014/main" id="{E4F55CD7-6933-4DCD-B5AB-4506294F527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76" name="Text Box 64">
          <a:extLst>
            <a:ext uri="{FF2B5EF4-FFF2-40B4-BE49-F238E27FC236}">
              <a16:creationId xmlns:a16="http://schemas.microsoft.com/office/drawing/2014/main" id="{F18C512B-99BD-4896-AD6F-E28ADB71253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77" name="Text Box 64">
          <a:extLst>
            <a:ext uri="{FF2B5EF4-FFF2-40B4-BE49-F238E27FC236}">
              <a16:creationId xmlns:a16="http://schemas.microsoft.com/office/drawing/2014/main" id="{D218360E-24E5-4475-9B7C-9CF43495D66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78" name="Text Box 64">
          <a:extLst>
            <a:ext uri="{FF2B5EF4-FFF2-40B4-BE49-F238E27FC236}">
              <a16:creationId xmlns:a16="http://schemas.microsoft.com/office/drawing/2014/main" id="{E8393AB8-F224-4113-8735-BC1E437E488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79" name="Text Box 64">
          <a:extLst>
            <a:ext uri="{FF2B5EF4-FFF2-40B4-BE49-F238E27FC236}">
              <a16:creationId xmlns:a16="http://schemas.microsoft.com/office/drawing/2014/main" id="{9DA0ABF1-088B-4EF6-A163-F11CE4776A6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80" name="Text Box 64">
          <a:extLst>
            <a:ext uri="{FF2B5EF4-FFF2-40B4-BE49-F238E27FC236}">
              <a16:creationId xmlns:a16="http://schemas.microsoft.com/office/drawing/2014/main" id="{4A285A34-5A05-440F-9E46-57091C6FFE2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81" name="Text Box 64">
          <a:extLst>
            <a:ext uri="{FF2B5EF4-FFF2-40B4-BE49-F238E27FC236}">
              <a16:creationId xmlns:a16="http://schemas.microsoft.com/office/drawing/2014/main" id="{BA60A4B2-7639-4FCA-AC21-8203356915D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82" name="Text Box 64">
          <a:extLst>
            <a:ext uri="{FF2B5EF4-FFF2-40B4-BE49-F238E27FC236}">
              <a16:creationId xmlns:a16="http://schemas.microsoft.com/office/drawing/2014/main" id="{31CC1597-3F9B-4F81-A53B-020FF1D9850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83" name="Text Box 64">
          <a:extLst>
            <a:ext uri="{FF2B5EF4-FFF2-40B4-BE49-F238E27FC236}">
              <a16:creationId xmlns:a16="http://schemas.microsoft.com/office/drawing/2014/main" id="{460D7466-63CB-493F-AC7F-670DC6B49D2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84" name="Text Box 64">
          <a:extLst>
            <a:ext uri="{FF2B5EF4-FFF2-40B4-BE49-F238E27FC236}">
              <a16:creationId xmlns:a16="http://schemas.microsoft.com/office/drawing/2014/main" id="{FA5DFAC3-9A93-4EEE-B931-2971C9A5D4D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85" name="Text Box 64">
          <a:extLst>
            <a:ext uri="{FF2B5EF4-FFF2-40B4-BE49-F238E27FC236}">
              <a16:creationId xmlns:a16="http://schemas.microsoft.com/office/drawing/2014/main" id="{422E84EA-F715-4E58-8FC7-824B84C5B95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86" name="Text Box 64">
          <a:extLst>
            <a:ext uri="{FF2B5EF4-FFF2-40B4-BE49-F238E27FC236}">
              <a16:creationId xmlns:a16="http://schemas.microsoft.com/office/drawing/2014/main" id="{8743732F-8BF8-4F15-9B4F-C8FDD40EB30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87" name="Text Box 64">
          <a:extLst>
            <a:ext uri="{FF2B5EF4-FFF2-40B4-BE49-F238E27FC236}">
              <a16:creationId xmlns:a16="http://schemas.microsoft.com/office/drawing/2014/main" id="{310AAF56-C4F4-47A5-A5ED-61EB910E4B1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88" name="Text Box 64">
          <a:extLst>
            <a:ext uri="{FF2B5EF4-FFF2-40B4-BE49-F238E27FC236}">
              <a16:creationId xmlns:a16="http://schemas.microsoft.com/office/drawing/2014/main" id="{FECB6DA9-6E3E-4EC2-A459-72ACF23503E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89" name="Text Box 64">
          <a:extLst>
            <a:ext uri="{FF2B5EF4-FFF2-40B4-BE49-F238E27FC236}">
              <a16:creationId xmlns:a16="http://schemas.microsoft.com/office/drawing/2014/main" id="{154D12BB-0E6D-41B9-AFD2-2F52F6EEF6E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90" name="Text Box 64">
          <a:extLst>
            <a:ext uri="{FF2B5EF4-FFF2-40B4-BE49-F238E27FC236}">
              <a16:creationId xmlns:a16="http://schemas.microsoft.com/office/drawing/2014/main" id="{1868FBE8-9354-410A-82CE-13D5C5037D0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91" name="Text Box 64">
          <a:extLst>
            <a:ext uri="{FF2B5EF4-FFF2-40B4-BE49-F238E27FC236}">
              <a16:creationId xmlns:a16="http://schemas.microsoft.com/office/drawing/2014/main" id="{02139DD3-3707-43B1-AE77-D6B2D0B1665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92" name="Text Box 64">
          <a:extLst>
            <a:ext uri="{FF2B5EF4-FFF2-40B4-BE49-F238E27FC236}">
              <a16:creationId xmlns:a16="http://schemas.microsoft.com/office/drawing/2014/main" id="{66CE9F29-C26F-487F-A5B8-4374873DEFF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93" name="Text Box 64">
          <a:extLst>
            <a:ext uri="{FF2B5EF4-FFF2-40B4-BE49-F238E27FC236}">
              <a16:creationId xmlns:a16="http://schemas.microsoft.com/office/drawing/2014/main" id="{234A6870-1137-4C07-BDD3-13D6EC57C6F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94" name="Text Box 64">
          <a:extLst>
            <a:ext uri="{FF2B5EF4-FFF2-40B4-BE49-F238E27FC236}">
              <a16:creationId xmlns:a16="http://schemas.microsoft.com/office/drawing/2014/main" id="{00863216-1A71-42DB-978D-CCA7F33575D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95" name="Text Box 64">
          <a:extLst>
            <a:ext uri="{FF2B5EF4-FFF2-40B4-BE49-F238E27FC236}">
              <a16:creationId xmlns:a16="http://schemas.microsoft.com/office/drawing/2014/main" id="{C6FB9462-423C-4B94-8C22-6DD0E81198F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96" name="Text Box 64">
          <a:extLst>
            <a:ext uri="{FF2B5EF4-FFF2-40B4-BE49-F238E27FC236}">
              <a16:creationId xmlns:a16="http://schemas.microsoft.com/office/drawing/2014/main" id="{A79424BD-AFFF-4DFE-B38E-7BE075FC144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97" name="Text Box 64">
          <a:extLst>
            <a:ext uri="{FF2B5EF4-FFF2-40B4-BE49-F238E27FC236}">
              <a16:creationId xmlns:a16="http://schemas.microsoft.com/office/drawing/2014/main" id="{ACFBBADD-D2B1-48BF-ABD3-52990F0E2A5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98" name="Text Box 64">
          <a:extLst>
            <a:ext uri="{FF2B5EF4-FFF2-40B4-BE49-F238E27FC236}">
              <a16:creationId xmlns:a16="http://schemas.microsoft.com/office/drawing/2014/main" id="{AF04A4EE-9CFF-449D-82AE-1478B1ACA5C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599" name="Text Box 64">
          <a:extLst>
            <a:ext uri="{FF2B5EF4-FFF2-40B4-BE49-F238E27FC236}">
              <a16:creationId xmlns:a16="http://schemas.microsoft.com/office/drawing/2014/main" id="{CF09F1E9-2B75-4787-8618-71BC2DFA3BF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00" name="Text Box 64">
          <a:extLst>
            <a:ext uri="{FF2B5EF4-FFF2-40B4-BE49-F238E27FC236}">
              <a16:creationId xmlns:a16="http://schemas.microsoft.com/office/drawing/2014/main" id="{366AB233-3CF0-451B-9046-6BC57EA6133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01" name="Text Box 64">
          <a:extLst>
            <a:ext uri="{FF2B5EF4-FFF2-40B4-BE49-F238E27FC236}">
              <a16:creationId xmlns:a16="http://schemas.microsoft.com/office/drawing/2014/main" id="{3CC461F9-ECC4-479F-A810-D8F6F0324BC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02" name="Text Box 64">
          <a:extLst>
            <a:ext uri="{FF2B5EF4-FFF2-40B4-BE49-F238E27FC236}">
              <a16:creationId xmlns:a16="http://schemas.microsoft.com/office/drawing/2014/main" id="{6E623B9D-71B1-4DE8-8B9D-D4C6F43C0CA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03" name="Text Box 64">
          <a:extLst>
            <a:ext uri="{FF2B5EF4-FFF2-40B4-BE49-F238E27FC236}">
              <a16:creationId xmlns:a16="http://schemas.microsoft.com/office/drawing/2014/main" id="{B72548E8-5DDC-4DCA-BB1C-6BA0732BBC2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04" name="Text Box 64">
          <a:extLst>
            <a:ext uri="{FF2B5EF4-FFF2-40B4-BE49-F238E27FC236}">
              <a16:creationId xmlns:a16="http://schemas.microsoft.com/office/drawing/2014/main" id="{0B8DBA5D-67BB-4AEF-85C2-2FDFC39A638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05" name="Text Box 64">
          <a:extLst>
            <a:ext uri="{FF2B5EF4-FFF2-40B4-BE49-F238E27FC236}">
              <a16:creationId xmlns:a16="http://schemas.microsoft.com/office/drawing/2014/main" id="{3B0C8477-F92D-48EB-8D5B-4B993FCC760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06" name="Text Box 64">
          <a:extLst>
            <a:ext uri="{FF2B5EF4-FFF2-40B4-BE49-F238E27FC236}">
              <a16:creationId xmlns:a16="http://schemas.microsoft.com/office/drawing/2014/main" id="{70ACD63D-162D-42FB-AFF2-3AF141EBCC3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07" name="Text Box 64">
          <a:extLst>
            <a:ext uri="{FF2B5EF4-FFF2-40B4-BE49-F238E27FC236}">
              <a16:creationId xmlns:a16="http://schemas.microsoft.com/office/drawing/2014/main" id="{91538BA9-D4E5-408A-82A8-F3046928FE2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08" name="Text Box 64">
          <a:extLst>
            <a:ext uri="{FF2B5EF4-FFF2-40B4-BE49-F238E27FC236}">
              <a16:creationId xmlns:a16="http://schemas.microsoft.com/office/drawing/2014/main" id="{6E9E6B02-4BA6-420C-A0F1-D83E9438CE9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09" name="Text Box 64">
          <a:extLst>
            <a:ext uri="{FF2B5EF4-FFF2-40B4-BE49-F238E27FC236}">
              <a16:creationId xmlns:a16="http://schemas.microsoft.com/office/drawing/2014/main" id="{43065152-C58D-4B0A-A491-E7930B74343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10" name="Text Box 64">
          <a:extLst>
            <a:ext uri="{FF2B5EF4-FFF2-40B4-BE49-F238E27FC236}">
              <a16:creationId xmlns:a16="http://schemas.microsoft.com/office/drawing/2014/main" id="{6E9CFCE2-419C-4361-9347-DD885371975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11" name="Text Box 64">
          <a:extLst>
            <a:ext uri="{FF2B5EF4-FFF2-40B4-BE49-F238E27FC236}">
              <a16:creationId xmlns:a16="http://schemas.microsoft.com/office/drawing/2014/main" id="{1D568200-5BC8-486B-8334-A911CF94ABF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12" name="Text Box 64">
          <a:extLst>
            <a:ext uri="{FF2B5EF4-FFF2-40B4-BE49-F238E27FC236}">
              <a16:creationId xmlns:a16="http://schemas.microsoft.com/office/drawing/2014/main" id="{3B8D1617-B5C5-4965-8F44-9025879F02F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13" name="Text Box 64">
          <a:extLst>
            <a:ext uri="{FF2B5EF4-FFF2-40B4-BE49-F238E27FC236}">
              <a16:creationId xmlns:a16="http://schemas.microsoft.com/office/drawing/2014/main" id="{54FDB619-3976-4B1C-A031-4DA1DDF6D75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14" name="Text Box 64">
          <a:extLst>
            <a:ext uri="{FF2B5EF4-FFF2-40B4-BE49-F238E27FC236}">
              <a16:creationId xmlns:a16="http://schemas.microsoft.com/office/drawing/2014/main" id="{6326611C-336D-4FF9-913C-C0CFDEA8CC3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15" name="Text Box 64">
          <a:extLst>
            <a:ext uri="{FF2B5EF4-FFF2-40B4-BE49-F238E27FC236}">
              <a16:creationId xmlns:a16="http://schemas.microsoft.com/office/drawing/2014/main" id="{7D9CD3D9-54E9-493E-9CC0-BD265E54ED3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16" name="Text Box 64">
          <a:extLst>
            <a:ext uri="{FF2B5EF4-FFF2-40B4-BE49-F238E27FC236}">
              <a16:creationId xmlns:a16="http://schemas.microsoft.com/office/drawing/2014/main" id="{F23C0B10-071A-4CFA-8ED5-09039D45258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17" name="Text Box 64">
          <a:extLst>
            <a:ext uri="{FF2B5EF4-FFF2-40B4-BE49-F238E27FC236}">
              <a16:creationId xmlns:a16="http://schemas.microsoft.com/office/drawing/2014/main" id="{A3ADC0ED-0E8F-41BE-94C7-A143D022277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18" name="Text Box 64">
          <a:extLst>
            <a:ext uri="{FF2B5EF4-FFF2-40B4-BE49-F238E27FC236}">
              <a16:creationId xmlns:a16="http://schemas.microsoft.com/office/drawing/2014/main" id="{CBE3C727-15EA-4AC6-BEFE-404CD1D1D6B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19" name="Text Box 64">
          <a:extLst>
            <a:ext uri="{FF2B5EF4-FFF2-40B4-BE49-F238E27FC236}">
              <a16:creationId xmlns:a16="http://schemas.microsoft.com/office/drawing/2014/main" id="{40A65B48-DD1A-4E3D-98A5-6E62EF48862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20" name="Text Box 64">
          <a:extLst>
            <a:ext uri="{FF2B5EF4-FFF2-40B4-BE49-F238E27FC236}">
              <a16:creationId xmlns:a16="http://schemas.microsoft.com/office/drawing/2014/main" id="{43858B23-3108-4477-B529-501B23246E7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7928"/>
    <xdr:sp macro="" textlink="">
      <xdr:nvSpPr>
        <xdr:cNvPr id="7621" name="Text Box 64">
          <a:extLst>
            <a:ext uri="{FF2B5EF4-FFF2-40B4-BE49-F238E27FC236}">
              <a16:creationId xmlns:a16="http://schemas.microsoft.com/office/drawing/2014/main" id="{3A14A71A-485C-400D-AECA-A6DA3648B7A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22" name="Text Box 64">
          <a:extLst>
            <a:ext uri="{FF2B5EF4-FFF2-40B4-BE49-F238E27FC236}">
              <a16:creationId xmlns:a16="http://schemas.microsoft.com/office/drawing/2014/main" id="{FE9E577C-7B51-49E3-89EF-99E99CA7447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23" name="Text Box 64">
          <a:extLst>
            <a:ext uri="{FF2B5EF4-FFF2-40B4-BE49-F238E27FC236}">
              <a16:creationId xmlns:a16="http://schemas.microsoft.com/office/drawing/2014/main" id="{44BA0B46-9798-4595-A8D4-AAE16152CAC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24" name="Text Box 64">
          <a:extLst>
            <a:ext uri="{FF2B5EF4-FFF2-40B4-BE49-F238E27FC236}">
              <a16:creationId xmlns:a16="http://schemas.microsoft.com/office/drawing/2014/main" id="{127DF9CA-E47B-4A5C-A928-DDBD76895F8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25" name="Text Box 64">
          <a:extLst>
            <a:ext uri="{FF2B5EF4-FFF2-40B4-BE49-F238E27FC236}">
              <a16:creationId xmlns:a16="http://schemas.microsoft.com/office/drawing/2014/main" id="{35851B3D-E462-4254-B7FD-B678689B205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26" name="Text Box 64">
          <a:extLst>
            <a:ext uri="{FF2B5EF4-FFF2-40B4-BE49-F238E27FC236}">
              <a16:creationId xmlns:a16="http://schemas.microsoft.com/office/drawing/2014/main" id="{3EDB0CAF-9104-41A7-894F-6D0A282A515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27" name="Text Box 64">
          <a:extLst>
            <a:ext uri="{FF2B5EF4-FFF2-40B4-BE49-F238E27FC236}">
              <a16:creationId xmlns:a16="http://schemas.microsoft.com/office/drawing/2014/main" id="{FD43ABE1-AD32-4278-8486-EE46F1FD148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28" name="Text Box 64">
          <a:extLst>
            <a:ext uri="{FF2B5EF4-FFF2-40B4-BE49-F238E27FC236}">
              <a16:creationId xmlns:a16="http://schemas.microsoft.com/office/drawing/2014/main" id="{7E808703-0586-4650-A877-73E7302AF7D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29" name="Text Box 64">
          <a:extLst>
            <a:ext uri="{FF2B5EF4-FFF2-40B4-BE49-F238E27FC236}">
              <a16:creationId xmlns:a16="http://schemas.microsoft.com/office/drawing/2014/main" id="{71791C40-B796-4954-8A22-75BB8463AE1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30" name="Text Box 64">
          <a:extLst>
            <a:ext uri="{FF2B5EF4-FFF2-40B4-BE49-F238E27FC236}">
              <a16:creationId xmlns:a16="http://schemas.microsoft.com/office/drawing/2014/main" id="{0E1DC365-18E5-4A49-A898-D6888172D95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31" name="Text Box 64">
          <a:extLst>
            <a:ext uri="{FF2B5EF4-FFF2-40B4-BE49-F238E27FC236}">
              <a16:creationId xmlns:a16="http://schemas.microsoft.com/office/drawing/2014/main" id="{4CDBA7CF-881A-4342-8EB1-792E6F71DB0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32" name="Text Box 64">
          <a:extLst>
            <a:ext uri="{FF2B5EF4-FFF2-40B4-BE49-F238E27FC236}">
              <a16:creationId xmlns:a16="http://schemas.microsoft.com/office/drawing/2014/main" id="{77770739-ECF7-472F-A748-42804BE8BBD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33" name="Text Box 64">
          <a:extLst>
            <a:ext uri="{FF2B5EF4-FFF2-40B4-BE49-F238E27FC236}">
              <a16:creationId xmlns:a16="http://schemas.microsoft.com/office/drawing/2014/main" id="{23FFE772-7760-46E4-AAAF-62813E34391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34" name="Text Box 64">
          <a:extLst>
            <a:ext uri="{FF2B5EF4-FFF2-40B4-BE49-F238E27FC236}">
              <a16:creationId xmlns:a16="http://schemas.microsoft.com/office/drawing/2014/main" id="{8236CFFB-7693-4FD4-A36E-FB813A693C7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35" name="Text Box 64">
          <a:extLst>
            <a:ext uri="{FF2B5EF4-FFF2-40B4-BE49-F238E27FC236}">
              <a16:creationId xmlns:a16="http://schemas.microsoft.com/office/drawing/2014/main" id="{CC3AF7B2-F6A8-44A3-8ED5-301020A1D70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36" name="Text Box 64">
          <a:extLst>
            <a:ext uri="{FF2B5EF4-FFF2-40B4-BE49-F238E27FC236}">
              <a16:creationId xmlns:a16="http://schemas.microsoft.com/office/drawing/2014/main" id="{4A2CC1FA-97EA-454B-9AB7-C863A76A1B9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37" name="Text Box 64">
          <a:extLst>
            <a:ext uri="{FF2B5EF4-FFF2-40B4-BE49-F238E27FC236}">
              <a16:creationId xmlns:a16="http://schemas.microsoft.com/office/drawing/2014/main" id="{D2BC7889-EE40-4B7A-A3A1-FA61EEBE23B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38" name="Text Box 64">
          <a:extLst>
            <a:ext uri="{FF2B5EF4-FFF2-40B4-BE49-F238E27FC236}">
              <a16:creationId xmlns:a16="http://schemas.microsoft.com/office/drawing/2014/main" id="{3A1FD2AC-B046-4314-83C8-7E2A758570B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39" name="Text Box 64">
          <a:extLst>
            <a:ext uri="{FF2B5EF4-FFF2-40B4-BE49-F238E27FC236}">
              <a16:creationId xmlns:a16="http://schemas.microsoft.com/office/drawing/2014/main" id="{104156A2-F668-44CE-A92D-8CF87A4E4EE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40" name="Text Box 64">
          <a:extLst>
            <a:ext uri="{FF2B5EF4-FFF2-40B4-BE49-F238E27FC236}">
              <a16:creationId xmlns:a16="http://schemas.microsoft.com/office/drawing/2014/main" id="{45ABED83-9DE8-4826-80CD-F9A1A41E1BF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41" name="Text Box 64">
          <a:extLst>
            <a:ext uri="{FF2B5EF4-FFF2-40B4-BE49-F238E27FC236}">
              <a16:creationId xmlns:a16="http://schemas.microsoft.com/office/drawing/2014/main" id="{606C7457-FCD0-4905-A739-AA2C52AB601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42" name="Text Box 64">
          <a:extLst>
            <a:ext uri="{FF2B5EF4-FFF2-40B4-BE49-F238E27FC236}">
              <a16:creationId xmlns:a16="http://schemas.microsoft.com/office/drawing/2014/main" id="{D5C9DF81-A98D-4A63-AC83-A45AC29BD5B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43" name="Text Box 64">
          <a:extLst>
            <a:ext uri="{FF2B5EF4-FFF2-40B4-BE49-F238E27FC236}">
              <a16:creationId xmlns:a16="http://schemas.microsoft.com/office/drawing/2014/main" id="{03670FD3-1835-44A9-939E-516F6198453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44" name="Text Box 64">
          <a:extLst>
            <a:ext uri="{FF2B5EF4-FFF2-40B4-BE49-F238E27FC236}">
              <a16:creationId xmlns:a16="http://schemas.microsoft.com/office/drawing/2014/main" id="{AD824959-3283-4696-B4AB-35542658A6A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45" name="Text Box 64">
          <a:extLst>
            <a:ext uri="{FF2B5EF4-FFF2-40B4-BE49-F238E27FC236}">
              <a16:creationId xmlns:a16="http://schemas.microsoft.com/office/drawing/2014/main" id="{40146930-E80A-4BE8-B352-CD456BA985C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46" name="Text Box 64">
          <a:extLst>
            <a:ext uri="{FF2B5EF4-FFF2-40B4-BE49-F238E27FC236}">
              <a16:creationId xmlns:a16="http://schemas.microsoft.com/office/drawing/2014/main" id="{A3FD8A4B-1C25-4B91-AE4B-F29059CA6EA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47" name="Text Box 64">
          <a:extLst>
            <a:ext uri="{FF2B5EF4-FFF2-40B4-BE49-F238E27FC236}">
              <a16:creationId xmlns:a16="http://schemas.microsoft.com/office/drawing/2014/main" id="{C08A0866-DF62-45A1-8532-C23929B2A72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48" name="Text Box 64">
          <a:extLst>
            <a:ext uri="{FF2B5EF4-FFF2-40B4-BE49-F238E27FC236}">
              <a16:creationId xmlns:a16="http://schemas.microsoft.com/office/drawing/2014/main" id="{D53F73A0-E02D-4C7F-A643-A30C9137DD9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49" name="Text Box 64">
          <a:extLst>
            <a:ext uri="{FF2B5EF4-FFF2-40B4-BE49-F238E27FC236}">
              <a16:creationId xmlns:a16="http://schemas.microsoft.com/office/drawing/2014/main" id="{53E88FF6-A767-4EA5-B576-80036EA681C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50" name="Text Box 64">
          <a:extLst>
            <a:ext uri="{FF2B5EF4-FFF2-40B4-BE49-F238E27FC236}">
              <a16:creationId xmlns:a16="http://schemas.microsoft.com/office/drawing/2014/main" id="{3E973406-6A9D-453E-AB47-B34244972A7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51" name="Text Box 64">
          <a:extLst>
            <a:ext uri="{FF2B5EF4-FFF2-40B4-BE49-F238E27FC236}">
              <a16:creationId xmlns:a16="http://schemas.microsoft.com/office/drawing/2014/main" id="{3B34F591-C958-4C12-87DA-AB2A3BA91B3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52" name="Text Box 64">
          <a:extLst>
            <a:ext uri="{FF2B5EF4-FFF2-40B4-BE49-F238E27FC236}">
              <a16:creationId xmlns:a16="http://schemas.microsoft.com/office/drawing/2014/main" id="{17649E43-E793-4C8B-882A-26C20DA5880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53" name="Text Box 64">
          <a:extLst>
            <a:ext uri="{FF2B5EF4-FFF2-40B4-BE49-F238E27FC236}">
              <a16:creationId xmlns:a16="http://schemas.microsoft.com/office/drawing/2014/main" id="{6F24B9EC-4646-4F4B-AB30-4D217544037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54" name="Text Box 64">
          <a:extLst>
            <a:ext uri="{FF2B5EF4-FFF2-40B4-BE49-F238E27FC236}">
              <a16:creationId xmlns:a16="http://schemas.microsoft.com/office/drawing/2014/main" id="{F16B45B8-D8E4-41E7-BA7C-73487008B6F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55" name="Text Box 64">
          <a:extLst>
            <a:ext uri="{FF2B5EF4-FFF2-40B4-BE49-F238E27FC236}">
              <a16:creationId xmlns:a16="http://schemas.microsoft.com/office/drawing/2014/main" id="{1C5AE2B7-6626-498A-9B84-AC530906AD9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56" name="Text Box 64">
          <a:extLst>
            <a:ext uri="{FF2B5EF4-FFF2-40B4-BE49-F238E27FC236}">
              <a16:creationId xmlns:a16="http://schemas.microsoft.com/office/drawing/2014/main" id="{A969EFD8-93B7-4789-9D93-AA17884429A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57" name="Text Box 64">
          <a:extLst>
            <a:ext uri="{FF2B5EF4-FFF2-40B4-BE49-F238E27FC236}">
              <a16:creationId xmlns:a16="http://schemas.microsoft.com/office/drawing/2014/main" id="{2D51663B-A3ED-40FC-9B61-A2A3EA85568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58" name="Text Box 64">
          <a:extLst>
            <a:ext uri="{FF2B5EF4-FFF2-40B4-BE49-F238E27FC236}">
              <a16:creationId xmlns:a16="http://schemas.microsoft.com/office/drawing/2014/main" id="{9620AC71-BD72-4E01-9B8F-3552AAA0B57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59" name="Text Box 64">
          <a:extLst>
            <a:ext uri="{FF2B5EF4-FFF2-40B4-BE49-F238E27FC236}">
              <a16:creationId xmlns:a16="http://schemas.microsoft.com/office/drawing/2014/main" id="{9DEA634B-50AD-4E37-B8D1-22F53BB6E7A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60" name="Text Box 64">
          <a:extLst>
            <a:ext uri="{FF2B5EF4-FFF2-40B4-BE49-F238E27FC236}">
              <a16:creationId xmlns:a16="http://schemas.microsoft.com/office/drawing/2014/main" id="{990A59FE-20A5-490F-9F4C-18AB8718BCE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61" name="Text Box 64">
          <a:extLst>
            <a:ext uri="{FF2B5EF4-FFF2-40B4-BE49-F238E27FC236}">
              <a16:creationId xmlns:a16="http://schemas.microsoft.com/office/drawing/2014/main" id="{E2390FC6-E773-4541-9C4D-4A69743C167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62" name="Text Box 64">
          <a:extLst>
            <a:ext uri="{FF2B5EF4-FFF2-40B4-BE49-F238E27FC236}">
              <a16:creationId xmlns:a16="http://schemas.microsoft.com/office/drawing/2014/main" id="{DD966473-673E-4C46-9B04-5E656C6D263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63" name="Text Box 64">
          <a:extLst>
            <a:ext uri="{FF2B5EF4-FFF2-40B4-BE49-F238E27FC236}">
              <a16:creationId xmlns:a16="http://schemas.microsoft.com/office/drawing/2014/main" id="{7DE59533-7809-43DF-89F3-50A482B65A3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64" name="Text Box 64">
          <a:extLst>
            <a:ext uri="{FF2B5EF4-FFF2-40B4-BE49-F238E27FC236}">
              <a16:creationId xmlns:a16="http://schemas.microsoft.com/office/drawing/2014/main" id="{B45D8205-3A6F-4657-8570-173F28E4D6A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65" name="Text Box 64">
          <a:extLst>
            <a:ext uri="{FF2B5EF4-FFF2-40B4-BE49-F238E27FC236}">
              <a16:creationId xmlns:a16="http://schemas.microsoft.com/office/drawing/2014/main" id="{A9CEB080-967D-47DC-9BAE-88FC0FFB2A1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66" name="Text Box 64">
          <a:extLst>
            <a:ext uri="{FF2B5EF4-FFF2-40B4-BE49-F238E27FC236}">
              <a16:creationId xmlns:a16="http://schemas.microsoft.com/office/drawing/2014/main" id="{4EAE5E6F-D7DA-4F7A-A259-C3FE383A182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67" name="Text Box 64">
          <a:extLst>
            <a:ext uri="{FF2B5EF4-FFF2-40B4-BE49-F238E27FC236}">
              <a16:creationId xmlns:a16="http://schemas.microsoft.com/office/drawing/2014/main" id="{F330F9A5-E104-4F97-A5C0-FFF92841ED2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68" name="Text Box 64">
          <a:extLst>
            <a:ext uri="{FF2B5EF4-FFF2-40B4-BE49-F238E27FC236}">
              <a16:creationId xmlns:a16="http://schemas.microsoft.com/office/drawing/2014/main" id="{C3A027B3-0516-46B8-831F-AB4DF35DC47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69" name="Text Box 64">
          <a:extLst>
            <a:ext uri="{FF2B5EF4-FFF2-40B4-BE49-F238E27FC236}">
              <a16:creationId xmlns:a16="http://schemas.microsoft.com/office/drawing/2014/main" id="{D59FEE0F-DFDB-4E41-9DE1-013D653BD79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70" name="Text Box 64">
          <a:extLst>
            <a:ext uri="{FF2B5EF4-FFF2-40B4-BE49-F238E27FC236}">
              <a16:creationId xmlns:a16="http://schemas.microsoft.com/office/drawing/2014/main" id="{A30DD513-610C-4687-B47C-E97EB6A0B8B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71" name="Text Box 64">
          <a:extLst>
            <a:ext uri="{FF2B5EF4-FFF2-40B4-BE49-F238E27FC236}">
              <a16:creationId xmlns:a16="http://schemas.microsoft.com/office/drawing/2014/main" id="{34F98610-9A1E-40B0-8ED9-D10DBC93EE6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72" name="Text Box 64">
          <a:extLst>
            <a:ext uri="{FF2B5EF4-FFF2-40B4-BE49-F238E27FC236}">
              <a16:creationId xmlns:a16="http://schemas.microsoft.com/office/drawing/2014/main" id="{6963344E-3D51-4925-B6FF-C3FBECB4FB2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73" name="Text Box 64">
          <a:extLst>
            <a:ext uri="{FF2B5EF4-FFF2-40B4-BE49-F238E27FC236}">
              <a16:creationId xmlns:a16="http://schemas.microsoft.com/office/drawing/2014/main" id="{D0048972-2B09-4E0C-99CF-694E35DB6DA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74" name="Text Box 64">
          <a:extLst>
            <a:ext uri="{FF2B5EF4-FFF2-40B4-BE49-F238E27FC236}">
              <a16:creationId xmlns:a16="http://schemas.microsoft.com/office/drawing/2014/main" id="{10D9D4A4-E023-414D-B820-4013BE15804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75" name="Text Box 64">
          <a:extLst>
            <a:ext uri="{FF2B5EF4-FFF2-40B4-BE49-F238E27FC236}">
              <a16:creationId xmlns:a16="http://schemas.microsoft.com/office/drawing/2014/main" id="{AA63283E-D1CC-41E9-A1B6-AF5EB0741E5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76" name="Text Box 64">
          <a:extLst>
            <a:ext uri="{FF2B5EF4-FFF2-40B4-BE49-F238E27FC236}">
              <a16:creationId xmlns:a16="http://schemas.microsoft.com/office/drawing/2014/main" id="{44BC149A-2F51-488C-AD96-111821DDB02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77" name="Text Box 64">
          <a:extLst>
            <a:ext uri="{FF2B5EF4-FFF2-40B4-BE49-F238E27FC236}">
              <a16:creationId xmlns:a16="http://schemas.microsoft.com/office/drawing/2014/main" id="{225C5BE2-9832-4206-A24E-4CCE5987C14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78" name="Text Box 64">
          <a:extLst>
            <a:ext uri="{FF2B5EF4-FFF2-40B4-BE49-F238E27FC236}">
              <a16:creationId xmlns:a16="http://schemas.microsoft.com/office/drawing/2014/main" id="{BDFBF3E9-A5AA-411A-8B86-EDDBEA2EE82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7679" name="Text Box 64">
          <a:extLst>
            <a:ext uri="{FF2B5EF4-FFF2-40B4-BE49-F238E27FC236}">
              <a16:creationId xmlns:a16="http://schemas.microsoft.com/office/drawing/2014/main" id="{91A3ABCB-135E-40B3-9C70-B54C0375D20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80" name="Text Box 64">
          <a:extLst>
            <a:ext uri="{FF2B5EF4-FFF2-40B4-BE49-F238E27FC236}">
              <a16:creationId xmlns:a16="http://schemas.microsoft.com/office/drawing/2014/main" id="{F90A5816-5834-4B20-A6E0-A722F9DFFA7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81" name="Text Box 64">
          <a:extLst>
            <a:ext uri="{FF2B5EF4-FFF2-40B4-BE49-F238E27FC236}">
              <a16:creationId xmlns:a16="http://schemas.microsoft.com/office/drawing/2014/main" id="{54C2E2B0-83AA-4448-8C58-057BF9CE1CB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82" name="Text Box 64">
          <a:extLst>
            <a:ext uri="{FF2B5EF4-FFF2-40B4-BE49-F238E27FC236}">
              <a16:creationId xmlns:a16="http://schemas.microsoft.com/office/drawing/2014/main" id="{9CC5CDC6-855F-4585-91A5-87F17F7525D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83" name="Text Box 64">
          <a:extLst>
            <a:ext uri="{FF2B5EF4-FFF2-40B4-BE49-F238E27FC236}">
              <a16:creationId xmlns:a16="http://schemas.microsoft.com/office/drawing/2014/main" id="{4C8778E5-4691-468C-BB94-CD55275F2B0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84" name="Text Box 64">
          <a:extLst>
            <a:ext uri="{FF2B5EF4-FFF2-40B4-BE49-F238E27FC236}">
              <a16:creationId xmlns:a16="http://schemas.microsoft.com/office/drawing/2014/main" id="{392743B1-C04D-4C53-9538-629585D588A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85" name="Text Box 64">
          <a:extLst>
            <a:ext uri="{FF2B5EF4-FFF2-40B4-BE49-F238E27FC236}">
              <a16:creationId xmlns:a16="http://schemas.microsoft.com/office/drawing/2014/main" id="{CD49D166-1CB7-468E-8782-3AE5667BA93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86" name="Text Box 64">
          <a:extLst>
            <a:ext uri="{FF2B5EF4-FFF2-40B4-BE49-F238E27FC236}">
              <a16:creationId xmlns:a16="http://schemas.microsoft.com/office/drawing/2014/main" id="{8FF96C5F-3420-4D3D-9213-0CCB5B7888D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87" name="Text Box 64">
          <a:extLst>
            <a:ext uri="{FF2B5EF4-FFF2-40B4-BE49-F238E27FC236}">
              <a16:creationId xmlns:a16="http://schemas.microsoft.com/office/drawing/2014/main" id="{401B7A9A-B2F9-4BB6-A7FE-19D2680094C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88" name="Text Box 64">
          <a:extLst>
            <a:ext uri="{FF2B5EF4-FFF2-40B4-BE49-F238E27FC236}">
              <a16:creationId xmlns:a16="http://schemas.microsoft.com/office/drawing/2014/main" id="{99161685-AEC6-4AAA-BBCF-EB81AB29C28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89" name="Text Box 64">
          <a:extLst>
            <a:ext uri="{FF2B5EF4-FFF2-40B4-BE49-F238E27FC236}">
              <a16:creationId xmlns:a16="http://schemas.microsoft.com/office/drawing/2014/main" id="{A7359652-9C40-4D81-AC36-7367BDC14A3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90" name="Text Box 64">
          <a:extLst>
            <a:ext uri="{FF2B5EF4-FFF2-40B4-BE49-F238E27FC236}">
              <a16:creationId xmlns:a16="http://schemas.microsoft.com/office/drawing/2014/main" id="{DBD4547D-7AA7-4E4B-A572-73BC86D33C6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91" name="Text Box 64">
          <a:extLst>
            <a:ext uri="{FF2B5EF4-FFF2-40B4-BE49-F238E27FC236}">
              <a16:creationId xmlns:a16="http://schemas.microsoft.com/office/drawing/2014/main" id="{A5741A27-34B2-4CE1-9809-7E5DBF0BE06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92" name="Text Box 64">
          <a:extLst>
            <a:ext uri="{FF2B5EF4-FFF2-40B4-BE49-F238E27FC236}">
              <a16:creationId xmlns:a16="http://schemas.microsoft.com/office/drawing/2014/main" id="{14C9D1D6-C596-424C-A7B0-5661B0C5C09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93" name="Text Box 64">
          <a:extLst>
            <a:ext uri="{FF2B5EF4-FFF2-40B4-BE49-F238E27FC236}">
              <a16:creationId xmlns:a16="http://schemas.microsoft.com/office/drawing/2014/main" id="{53A46D88-C7EE-4235-AC3A-932DC269926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94" name="Text Box 64">
          <a:extLst>
            <a:ext uri="{FF2B5EF4-FFF2-40B4-BE49-F238E27FC236}">
              <a16:creationId xmlns:a16="http://schemas.microsoft.com/office/drawing/2014/main" id="{625577BB-C474-46C8-A14E-1B3E10EA05E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95" name="Text Box 64">
          <a:extLst>
            <a:ext uri="{FF2B5EF4-FFF2-40B4-BE49-F238E27FC236}">
              <a16:creationId xmlns:a16="http://schemas.microsoft.com/office/drawing/2014/main" id="{F6E76BF4-7443-42D5-B902-76F789F9990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96" name="Text Box 64">
          <a:extLst>
            <a:ext uri="{FF2B5EF4-FFF2-40B4-BE49-F238E27FC236}">
              <a16:creationId xmlns:a16="http://schemas.microsoft.com/office/drawing/2014/main" id="{B6FD3975-D62D-445C-9344-2D73210142B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97" name="Text Box 64">
          <a:extLst>
            <a:ext uri="{FF2B5EF4-FFF2-40B4-BE49-F238E27FC236}">
              <a16:creationId xmlns:a16="http://schemas.microsoft.com/office/drawing/2014/main" id="{C8E0196A-F0E6-44AC-BD75-D91191BCC4F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98" name="Text Box 64">
          <a:extLst>
            <a:ext uri="{FF2B5EF4-FFF2-40B4-BE49-F238E27FC236}">
              <a16:creationId xmlns:a16="http://schemas.microsoft.com/office/drawing/2014/main" id="{28F7342D-3AB4-4111-909D-8C59BFD868E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699" name="Text Box 64">
          <a:extLst>
            <a:ext uri="{FF2B5EF4-FFF2-40B4-BE49-F238E27FC236}">
              <a16:creationId xmlns:a16="http://schemas.microsoft.com/office/drawing/2014/main" id="{2E740B8E-5813-4565-87D2-A43F9B88C07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00" name="Text Box 64">
          <a:extLst>
            <a:ext uri="{FF2B5EF4-FFF2-40B4-BE49-F238E27FC236}">
              <a16:creationId xmlns:a16="http://schemas.microsoft.com/office/drawing/2014/main" id="{A59132D6-E055-4786-A69F-616B116232F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01" name="Text Box 64">
          <a:extLst>
            <a:ext uri="{FF2B5EF4-FFF2-40B4-BE49-F238E27FC236}">
              <a16:creationId xmlns:a16="http://schemas.microsoft.com/office/drawing/2014/main" id="{52CE87DD-DF4F-4E03-AFED-35365C6E354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02" name="Text Box 64">
          <a:extLst>
            <a:ext uri="{FF2B5EF4-FFF2-40B4-BE49-F238E27FC236}">
              <a16:creationId xmlns:a16="http://schemas.microsoft.com/office/drawing/2014/main" id="{DB69774E-B8B4-4E3C-8572-5D37A30BC6E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03" name="Text Box 64">
          <a:extLst>
            <a:ext uri="{FF2B5EF4-FFF2-40B4-BE49-F238E27FC236}">
              <a16:creationId xmlns:a16="http://schemas.microsoft.com/office/drawing/2014/main" id="{CCECEB6F-C0E4-4040-A349-922885263D3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04" name="Text Box 64">
          <a:extLst>
            <a:ext uri="{FF2B5EF4-FFF2-40B4-BE49-F238E27FC236}">
              <a16:creationId xmlns:a16="http://schemas.microsoft.com/office/drawing/2014/main" id="{EF3ACC57-2ECE-4DA6-A8B9-8B1E9AEA0AD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05" name="Text Box 64">
          <a:extLst>
            <a:ext uri="{FF2B5EF4-FFF2-40B4-BE49-F238E27FC236}">
              <a16:creationId xmlns:a16="http://schemas.microsoft.com/office/drawing/2014/main" id="{6FA7799D-85D2-4531-BAAE-6401B0BC8BD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06" name="Text Box 64">
          <a:extLst>
            <a:ext uri="{FF2B5EF4-FFF2-40B4-BE49-F238E27FC236}">
              <a16:creationId xmlns:a16="http://schemas.microsoft.com/office/drawing/2014/main" id="{0563145D-27E9-4407-855B-6F0F9AF2228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07" name="Text Box 64">
          <a:extLst>
            <a:ext uri="{FF2B5EF4-FFF2-40B4-BE49-F238E27FC236}">
              <a16:creationId xmlns:a16="http://schemas.microsoft.com/office/drawing/2014/main" id="{CBC5EE24-85EC-459A-95E5-6D69FBC1D6E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08" name="Text Box 64">
          <a:extLst>
            <a:ext uri="{FF2B5EF4-FFF2-40B4-BE49-F238E27FC236}">
              <a16:creationId xmlns:a16="http://schemas.microsoft.com/office/drawing/2014/main" id="{D16DABD3-A967-472E-AB66-851F574144B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09" name="Text Box 64">
          <a:extLst>
            <a:ext uri="{FF2B5EF4-FFF2-40B4-BE49-F238E27FC236}">
              <a16:creationId xmlns:a16="http://schemas.microsoft.com/office/drawing/2014/main" id="{2AB99742-A11D-41A1-9024-432790AE3CD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10" name="Text Box 64">
          <a:extLst>
            <a:ext uri="{FF2B5EF4-FFF2-40B4-BE49-F238E27FC236}">
              <a16:creationId xmlns:a16="http://schemas.microsoft.com/office/drawing/2014/main" id="{864D08B8-F404-4EA7-813D-D9AB05CD594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11" name="Text Box 64">
          <a:extLst>
            <a:ext uri="{FF2B5EF4-FFF2-40B4-BE49-F238E27FC236}">
              <a16:creationId xmlns:a16="http://schemas.microsoft.com/office/drawing/2014/main" id="{E3070EC8-6B7B-479D-A555-C3D6583E472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12" name="Text Box 64">
          <a:extLst>
            <a:ext uri="{FF2B5EF4-FFF2-40B4-BE49-F238E27FC236}">
              <a16:creationId xmlns:a16="http://schemas.microsoft.com/office/drawing/2014/main" id="{9F1CD1B8-763E-43C2-83F3-4643D77F728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13" name="Text Box 64">
          <a:extLst>
            <a:ext uri="{FF2B5EF4-FFF2-40B4-BE49-F238E27FC236}">
              <a16:creationId xmlns:a16="http://schemas.microsoft.com/office/drawing/2014/main" id="{2FBB0758-5982-46F4-80E3-409DADEEC78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14" name="Text Box 64">
          <a:extLst>
            <a:ext uri="{FF2B5EF4-FFF2-40B4-BE49-F238E27FC236}">
              <a16:creationId xmlns:a16="http://schemas.microsoft.com/office/drawing/2014/main" id="{85E3FCB5-B6DC-46F0-8866-7E08C4FEAAD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15" name="Text Box 64">
          <a:extLst>
            <a:ext uri="{FF2B5EF4-FFF2-40B4-BE49-F238E27FC236}">
              <a16:creationId xmlns:a16="http://schemas.microsoft.com/office/drawing/2014/main" id="{775ACD86-0D1A-4C5B-BBDD-FDE77A5CD3D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16" name="Text Box 64">
          <a:extLst>
            <a:ext uri="{FF2B5EF4-FFF2-40B4-BE49-F238E27FC236}">
              <a16:creationId xmlns:a16="http://schemas.microsoft.com/office/drawing/2014/main" id="{2F3E1AC0-1CA9-46A2-9E42-88061C559F8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17" name="Text Box 64">
          <a:extLst>
            <a:ext uri="{FF2B5EF4-FFF2-40B4-BE49-F238E27FC236}">
              <a16:creationId xmlns:a16="http://schemas.microsoft.com/office/drawing/2014/main" id="{5116FA29-E3B5-443B-A5AA-2BA0060B647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18" name="Text Box 64">
          <a:extLst>
            <a:ext uri="{FF2B5EF4-FFF2-40B4-BE49-F238E27FC236}">
              <a16:creationId xmlns:a16="http://schemas.microsoft.com/office/drawing/2014/main" id="{A539D94A-124D-4E48-8F4A-049ED585638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19" name="Text Box 64">
          <a:extLst>
            <a:ext uri="{FF2B5EF4-FFF2-40B4-BE49-F238E27FC236}">
              <a16:creationId xmlns:a16="http://schemas.microsoft.com/office/drawing/2014/main" id="{BA52E28D-AD70-4885-B475-68B681DADF9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20" name="Text Box 64">
          <a:extLst>
            <a:ext uri="{FF2B5EF4-FFF2-40B4-BE49-F238E27FC236}">
              <a16:creationId xmlns:a16="http://schemas.microsoft.com/office/drawing/2014/main" id="{9E1508BC-A005-403F-B132-2C868360A3C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21" name="Text Box 64">
          <a:extLst>
            <a:ext uri="{FF2B5EF4-FFF2-40B4-BE49-F238E27FC236}">
              <a16:creationId xmlns:a16="http://schemas.microsoft.com/office/drawing/2014/main" id="{85EA5E77-B684-45D1-93AA-4237DBFB7F1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22" name="Text Box 64">
          <a:extLst>
            <a:ext uri="{FF2B5EF4-FFF2-40B4-BE49-F238E27FC236}">
              <a16:creationId xmlns:a16="http://schemas.microsoft.com/office/drawing/2014/main" id="{CF51F7EB-A828-4C15-9CA0-DAC23483B86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23" name="Text Box 64">
          <a:extLst>
            <a:ext uri="{FF2B5EF4-FFF2-40B4-BE49-F238E27FC236}">
              <a16:creationId xmlns:a16="http://schemas.microsoft.com/office/drawing/2014/main" id="{A2E3A3D6-0201-4543-BEF5-B33D3119CB6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24" name="Text Box 64">
          <a:extLst>
            <a:ext uri="{FF2B5EF4-FFF2-40B4-BE49-F238E27FC236}">
              <a16:creationId xmlns:a16="http://schemas.microsoft.com/office/drawing/2014/main" id="{DAAABFBE-62A1-426D-B7E4-FCCDDD27BBD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25" name="Text Box 64">
          <a:extLst>
            <a:ext uri="{FF2B5EF4-FFF2-40B4-BE49-F238E27FC236}">
              <a16:creationId xmlns:a16="http://schemas.microsoft.com/office/drawing/2014/main" id="{AAA2EE48-F297-471D-BD4D-39B4E6FBCF0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26" name="Text Box 64">
          <a:extLst>
            <a:ext uri="{FF2B5EF4-FFF2-40B4-BE49-F238E27FC236}">
              <a16:creationId xmlns:a16="http://schemas.microsoft.com/office/drawing/2014/main" id="{9ED55D84-B42A-4478-BAAA-4A73C3957BF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6"/>
    <xdr:sp macro="" textlink="">
      <xdr:nvSpPr>
        <xdr:cNvPr id="7727" name="Text Box 64">
          <a:extLst>
            <a:ext uri="{FF2B5EF4-FFF2-40B4-BE49-F238E27FC236}">
              <a16:creationId xmlns:a16="http://schemas.microsoft.com/office/drawing/2014/main" id="{E6918F4C-1C6A-4A62-A891-A4FD8B1F2C0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28" name="Text Box 64">
          <a:extLst>
            <a:ext uri="{FF2B5EF4-FFF2-40B4-BE49-F238E27FC236}">
              <a16:creationId xmlns:a16="http://schemas.microsoft.com/office/drawing/2014/main" id="{DF61A7C2-DA61-42BB-A2A5-B828B49D3B6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29" name="Text Box 64">
          <a:extLst>
            <a:ext uri="{FF2B5EF4-FFF2-40B4-BE49-F238E27FC236}">
              <a16:creationId xmlns:a16="http://schemas.microsoft.com/office/drawing/2014/main" id="{2106C5B0-35D1-46A8-8216-040A50FD39B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30" name="Text Box 64">
          <a:extLst>
            <a:ext uri="{FF2B5EF4-FFF2-40B4-BE49-F238E27FC236}">
              <a16:creationId xmlns:a16="http://schemas.microsoft.com/office/drawing/2014/main" id="{E4398523-CE0F-470C-8F6C-697963DC0BD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31" name="Text Box 64">
          <a:extLst>
            <a:ext uri="{FF2B5EF4-FFF2-40B4-BE49-F238E27FC236}">
              <a16:creationId xmlns:a16="http://schemas.microsoft.com/office/drawing/2014/main" id="{3039F456-2D38-4E06-AAB0-0AE7BE23EC5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32" name="Text Box 64">
          <a:extLst>
            <a:ext uri="{FF2B5EF4-FFF2-40B4-BE49-F238E27FC236}">
              <a16:creationId xmlns:a16="http://schemas.microsoft.com/office/drawing/2014/main" id="{6921E43B-E764-4AA9-A344-487BE6BC681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33" name="Text Box 64">
          <a:extLst>
            <a:ext uri="{FF2B5EF4-FFF2-40B4-BE49-F238E27FC236}">
              <a16:creationId xmlns:a16="http://schemas.microsoft.com/office/drawing/2014/main" id="{033AD2D5-A614-4E68-A0A5-3018DD16679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34" name="Text Box 64">
          <a:extLst>
            <a:ext uri="{FF2B5EF4-FFF2-40B4-BE49-F238E27FC236}">
              <a16:creationId xmlns:a16="http://schemas.microsoft.com/office/drawing/2014/main" id="{402B8C9D-0A60-409B-871E-5CB814FBAA3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35" name="Text Box 64">
          <a:extLst>
            <a:ext uri="{FF2B5EF4-FFF2-40B4-BE49-F238E27FC236}">
              <a16:creationId xmlns:a16="http://schemas.microsoft.com/office/drawing/2014/main" id="{3E56B9B5-7800-41FD-9F30-ACE805F51E5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36" name="Text Box 64">
          <a:extLst>
            <a:ext uri="{FF2B5EF4-FFF2-40B4-BE49-F238E27FC236}">
              <a16:creationId xmlns:a16="http://schemas.microsoft.com/office/drawing/2014/main" id="{FBE4418D-1A13-4BD8-A23F-CDE9F21FCD4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37" name="Text Box 64">
          <a:extLst>
            <a:ext uri="{FF2B5EF4-FFF2-40B4-BE49-F238E27FC236}">
              <a16:creationId xmlns:a16="http://schemas.microsoft.com/office/drawing/2014/main" id="{0C4BF8C3-53F3-41FB-9AEA-08B6852E1CC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38" name="Text Box 64">
          <a:extLst>
            <a:ext uri="{FF2B5EF4-FFF2-40B4-BE49-F238E27FC236}">
              <a16:creationId xmlns:a16="http://schemas.microsoft.com/office/drawing/2014/main" id="{EA3EA2E9-3055-46CE-B698-A7BD76F2D73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39" name="Text Box 64">
          <a:extLst>
            <a:ext uri="{FF2B5EF4-FFF2-40B4-BE49-F238E27FC236}">
              <a16:creationId xmlns:a16="http://schemas.microsoft.com/office/drawing/2014/main" id="{62BE83A8-EAD1-4B38-ADF1-6886B01810D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40" name="Text Box 64">
          <a:extLst>
            <a:ext uri="{FF2B5EF4-FFF2-40B4-BE49-F238E27FC236}">
              <a16:creationId xmlns:a16="http://schemas.microsoft.com/office/drawing/2014/main" id="{300830C9-7E98-4B49-8747-2AB2C385C7D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41" name="Text Box 64">
          <a:extLst>
            <a:ext uri="{FF2B5EF4-FFF2-40B4-BE49-F238E27FC236}">
              <a16:creationId xmlns:a16="http://schemas.microsoft.com/office/drawing/2014/main" id="{C3B19A3D-6740-4A9E-A811-8FCB640C7CE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42" name="Text Box 64">
          <a:extLst>
            <a:ext uri="{FF2B5EF4-FFF2-40B4-BE49-F238E27FC236}">
              <a16:creationId xmlns:a16="http://schemas.microsoft.com/office/drawing/2014/main" id="{E780E825-8935-4593-B58B-88CA4BCCE04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43" name="Text Box 64">
          <a:extLst>
            <a:ext uri="{FF2B5EF4-FFF2-40B4-BE49-F238E27FC236}">
              <a16:creationId xmlns:a16="http://schemas.microsoft.com/office/drawing/2014/main" id="{DFE52A88-1CF9-4E25-9004-44CFF7A0683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44" name="Text Box 64">
          <a:extLst>
            <a:ext uri="{FF2B5EF4-FFF2-40B4-BE49-F238E27FC236}">
              <a16:creationId xmlns:a16="http://schemas.microsoft.com/office/drawing/2014/main" id="{EDF675BF-AF15-4D3E-A44A-D596BF8BE1D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45" name="Text Box 64">
          <a:extLst>
            <a:ext uri="{FF2B5EF4-FFF2-40B4-BE49-F238E27FC236}">
              <a16:creationId xmlns:a16="http://schemas.microsoft.com/office/drawing/2014/main" id="{C9B3CC92-7CE8-4B92-BE0E-395A458D5A7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46" name="Text Box 64">
          <a:extLst>
            <a:ext uri="{FF2B5EF4-FFF2-40B4-BE49-F238E27FC236}">
              <a16:creationId xmlns:a16="http://schemas.microsoft.com/office/drawing/2014/main" id="{39FA3AAF-7EF4-4D33-9820-EEA63EFEDC3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47" name="Text Box 64">
          <a:extLst>
            <a:ext uri="{FF2B5EF4-FFF2-40B4-BE49-F238E27FC236}">
              <a16:creationId xmlns:a16="http://schemas.microsoft.com/office/drawing/2014/main" id="{4948D190-9AF4-4318-A510-14BD616C25C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48" name="Text Box 64">
          <a:extLst>
            <a:ext uri="{FF2B5EF4-FFF2-40B4-BE49-F238E27FC236}">
              <a16:creationId xmlns:a16="http://schemas.microsoft.com/office/drawing/2014/main" id="{AE95720E-8764-4D38-89CC-A16900BF685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49" name="Text Box 64">
          <a:extLst>
            <a:ext uri="{FF2B5EF4-FFF2-40B4-BE49-F238E27FC236}">
              <a16:creationId xmlns:a16="http://schemas.microsoft.com/office/drawing/2014/main" id="{A8ADF95A-11A6-433D-AFBD-33DB9A34227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50" name="Text Box 64">
          <a:extLst>
            <a:ext uri="{FF2B5EF4-FFF2-40B4-BE49-F238E27FC236}">
              <a16:creationId xmlns:a16="http://schemas.microsoft.com/office/drawing/2014/main" id="{E0BB222E-F892-49CA-B884-C986D049302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51" name="Text Box 64">
          <a:extLst>
            <a:ext uri="{FF2B5EF4-FFF2-40B4-BE49-F238E27FC236}">
              <a16:creationId xmlns:a16="http://schemas.microsoft.com/office/drawing/2014/main" id="{26B4DE20-C343-49F3-8961-E09909D8F36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52" name="Text Box 64">
          <a:extLst>
            <a:ext uri="{FF2B5EF4-FFF2-40B4-BE49-F238E27FC236}">
              <a16:creationId xmlns:a16="http://schemas.microsoft.com/office/drawing/2014/main" id="{D4A7D425-F376-4E35-AAF0-0A463CF7CA7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53" name="Text Box 64">
          <a:extLst>
            <a:ext uri="{FF2B5EF4-FFF2-40B4-BE49-F238E27FC236}">
              <a16:creationId xmlns:a16="http://schemas.microsoft.com/office/drawing/2014/main" id="{72217BDB-289A-431F-B61C-8B0E5D60F69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54" name="Text Box 64">
          <a:extLst>
            <a:ext uri="{FF2B5EF4-FFF2-40B4-BE49-F238E27FC236}">
              <a16:creationId xmlns:a16="http://schemas.microsoft.com/office/drawing/2014/main" id="{79A162EB-49EE-4579-92F4-9B3E7C00342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55" name="Text Box 64">
          <a:extLst>
            <a:ext uri="{FF2B5EF4-FFF2-40B4-BE49-F238E27FC236}">
              <a16:creationId xmlns:a16="http://schemas.microsoft.com/office/drawing/2014/main" id="{16784E7E-BB47-4985-8C9B-1D93D29B217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56" name="Text Box 64">
          <a:extLst>
            <a:ext uri="{FF2B5EF4-FFF2-40B4-BE49-F238E27FC236}">
              <a16:creationId xmlns:a16="http://schemas.microsoft.com/office/drawing/2014/main" id="{BD4CF137-8E8A-4979-B5C2-BAF34CB25E8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57" name="Text Box 64">
          <a:extLst>
            <a:ext uri="{FF2B5EF4-FFF2-40B4-BE49-F238E27FC236}">
              <a16:creationId xmlns:a16="http://schemas.microsoft.com/office/drawing/2014/main" id="{D4C56DE2-FD19-49E3-BE4A-E76C94E3FF8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58" name="Text Box 64">
          <a:extLst>
            <a:ext uri="{FF2B5EF4-FFF2-40B4-BE49-F238E27FC236}">
              <a16:creationId xmlns:a16="http://schemas.microsoft.com/office/drawing/2014/main" id="{88D274A6-8F4E-4850-B2D3-AC2D8A81884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59" name="Text Box 64">
          <a:extLst>
            <a:ext uri="{FF2B5EF4-FFF2-40B4-BE49-F238E27FC236}">
              <a16:creationId xmlns:a16="http://schemas.microsoft.com/office/drawing/2014/main" id="{2C4B58BC-3B4B-4949-9C04-2699AD34D66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60" name="Text Box 64">
          <a:extLst>
            <a:ext uri="{FF2B5EF4-FFF2-40B4-BE49-F238E27FC236}">
              <a16:creationId xmlns:a16="http://schemas.microsoft.com/office/drawing/2014/main" id="{1E8B1CFA-CBD0-4B52-9364-77D0ADCF734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61" name="Text Box 64">
          <a:extLst>
            <a:ext uri="{FF2B5EF4-FFF2-40B4-BE49-F238E27FC236}">
              <a16:creationId xmlns:a16="http://schemas.microsoft.com/office/drawing/2014/main" id="{49518466-33D3-4288-9887-FB80C926160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62" name="Text Box 64">
          <a:extLst>
            <a:ext uri="{FF2B5EF4-FFF2-40B4-BE49-F238E27FC236}">
              <a16:creationId xmlns:a16="http://schemas.microsoft.com/office/drawing/2014/main" id="{C96FB0D4-416F-468E-80FB-E8D3D986F0A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63" name="Text Box 64">
          <a:extLst>
            <a:ext uri="{FF2B5EF4-FFF2-40B4-BE49-F238E27FC236}">
              <a16:creationId xmlns:a16="http://schemas.microsoft.com/office/drawing/2014/main" id="{1899407F-DB19-4ECA-B3A6-F3307242E79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64" name="Text Box 64">
          <a:extLst>
            <a:ext uri="{FF2B5EF4-FFF2-40B4-BE49-F238E27FC236}">
              <a16:creationId xmlns:a16="http://schemas.microsoft.com/office/drawing/2014/main" id="{82BBF616-78DF-4C08-986A-49E57D3FD81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65" name="Text Box 64">
          <a:extLst>
            <a:ext uri="{FF2B5EF4-FFF2-40B4-BE49-F238E27FC236}">
              <a16:creationId xmlns:a16="http://schemas.microsoft.com/office/drawing/2014/main" id="{1EEB31E0-91B6-496B-A54E-5D6B9289140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66" name="Text Box 64">
          <a:extLst>
            <a:ext uri="{FF2B5EF4-FFF2-40B4-BE49-F238E27FC236}">
              <a16:creationId xmlns:a16="http://schemas.microsoft.com/office/drawing/2014/main" id="{EAC42808-C863-4A41-BB19-A1BC1FA866E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67" name="Text Box 64">
          <a:extLst>
            <a:ext uri="{FF2B5EF4-FFF2-40B4-BE49-F238E27FC236}">
              <a16:creationId xmlns:a16="http://schemas.microsoft.com/office/drawing/2014/main" id="{7A4C9BFA-80CF-4C23-814E-5D9A7C1961B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68" name="Text Box 64">
          <a:extLst>
            <a:ext uri="{FF2B5EF4-FFF2-40B4-BE49-F238E27FC236}">
              <a16:creationId xmlns:a16="http://schemas.microsoft.com/office/drawing/2014/main" id="{873E5B90-E6E8-4EFB-A73E-93D57F3D0DA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69" name="Text Box 64">
          <a:extLst>
            <a:ext uri="{FF2B5EF4-FFF2-40B4-BE49-F238E27FC236}">
              <a16:creationId xmlns:a16="http://schemas.microsoft.com/office/drawing/2014/main" id="{8FE1CADD-4246-4748-9DCB-75C7D8F8DBA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70" name="Text Box 64">
          <a:extLst>
            <a:ext uri="{FF2B5EF4-FFF2-40B4-BE49-F238E27FC236}">
              <a16:creationId xmlns:a16="http://schemas.microsoft.com/office/drawing/2014/main" id="{E3618857-5C96-4076-BC7A-555318EB610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71" name="Text Box 64">
          <a:extLst>
            <a:ext uri="{FF2B5EF4-FFF2-40B4-BE49-F238E27FC236}">
              <a16:creationId xmlns:a16="http://schemas.microsoft.com/office/drawing/2014/main" id="{44AA7F32-437C-4181-9521-6037403977E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72" name="Text Box 64">
          <a:extLst>
            <a:ext uri="{FF2B5EF4-FFF2-40B4-BE49-F238E27FC236}">
              <a16:creationId xmlns:a16="http://schemas.microsoft.com/office/drawing/2014/main" id="{3BFEC2AA-DFC2-4394-A1D3-CE30F659B5F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73" name="Text Box 64">
          <a:extLst>
            <a:ext uri="{FF2B5EF4-FFF2-40B4-BE49-F238E27FC236}">
              <a16:creationId xmlns:a16="http://schemas.microsoft.com/office/drawing/2014/main" id="{50BB4413-E292-4C82-951E-B9B97CE4E22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74" name="Text Box 64">
          <a:extLst>
            <a:ext uri="{FF2B5EF4-FFF2-40B4-BE49-F238E27FC236}">
              <a16:creationId xmlns:a16="http://schemas.microsoft.com/office/drawing/2014/main" id="{2BCE8C51-0B90-4052-9350-5DB5C9BA41D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75" name="Text Box 64">
          <a:extLst>
            <a:ext uri="{FF2B5EF4-FFF2-40B4-BE49-F238E27FC236}">
              <a16:creationId xmlns:a16="http://schemas.microsoft.com/office/drawing/2014/main" id="{DE587160-C8AE-43EF-92EE-079AE2AF99E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76" name="Text Box 64">
          <a:extLst>
            <a:ext uri="{FF2B5EF4-FFF2-40B4-BE49-F238E27FC236}">
              <a16:creationId xmlns:a16="http://schemas.microsoft.com/office/drawing/2014/main" id="{2C6F9AA5-EE98-4518-9817-E9E444AD987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77" name="Text Box 64">
          <a:extLst>
            <a:ext uri="{FF2B5EF4-FFF2-40B4-BE49-F238E27FC236}">
              <a16:creationId xmlns:a16="http://schemas.microsoft.com/office/drawing/2014/main" id="{38EA465D-202F-4890-A5CE-B1A722F851E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78" name="Text Box 64">
          <a:extLst>
            <a:ext uri="{FF2B5EF4-FFF2-40B4-BE49-F238E27FC236}">
              <a16:creationId xmlns:a16="http://schemas.microsoft.com/office/drawing/2014/main" id="{6B1B94B4-4972-47AC-9269-93D694B753B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79" name="Text Box 64">
          <a:extLst>
            <a:ext uri="{FF2B5EF4-FFF2-40B4-BE49-F238E27FC236}">
              <a16:creationId xmlns:a16="http://schemas.microsoft.com/office/drawing/2014/main" id="{7845FCEE-BAB0-4F0E-A88A-358244D0F2C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80" name="Text Box 64">
          <a:extLst>
            <a:ext uri="{FF2B5EF4-FFF2-40B4-BE49-F238E27FC236}">
              <a16:creationId xmlns:a16="http://schemas.microsoft.com/office/drawing/2014/main" id="{7987C406-6823-4042-8656-AB9BC9D168D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81" name="Text Box 64">
          <a:extLst>
            <a:ext uri="{FF2B5EF4-FFF2-40B4-BE49-F238E27FC236}">
              <a16:creationId xmlns:a16="http://schemas.microsoft.com/office/drawing/2014/main" id="{334BDA35-7345-4C30-817C-446B0594517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82" name="Text Box 64">
          <a:extLst>
            <a:ext uri="{FF2B5EF4-FFF2-40B4-BE49-F238E27FC236}">
              <a16:creationId xmlns:a16="http://schemas.microsoft.com/office/drawing/2014/main" id="{EFC8A526-13DF-496E-B3FE-841C368997A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83" name="Text Box 64">
          <a:extLst>
            <a:ext uri="{FF2B5EF4-FFF2-40B4-BE49-F238E27FC236}">
              <a16:creationId xmlns:a16="http://schemas.microsoft.com/office/drawing/2014/main" id="{B4C27822-FB9E-4B5A-93E6-20DF8BA6966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7784" name="Text Box 64">
          <a:extLst>
            <a:ext uri="{FF2B5EF4-FFF2-40B4-BE49-F238E27FC236}">
              <a16:creationId xmlns:a16="http://schemas.microsoft.com/office/drawing/2014/main" id="{CD2633F3-1931-4E6B-8728-85A1CE6203B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85" name="Text Box 64">
          <a:extLst>
            <a:ext uri="{FF2B5EF4-FFF2-40B4-BE49-F238E27FC236}">
              <a16:creationId xmlns:a16="http://schemas.microsoft.com/office/drawing/2014/main" id="{3B193E67-E0BA-4832-A606-31D6066448D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86" name="Text Box 64">
          <a:extLst>
            <a:ext uri="{FF2B5EF4-FFF2-40B4-BE49-F238E27FC236}">
              <a16:creationId xmlns:a16="http://schemas.microsoft.com/office/drawing/2014/main" id="{B187C1D1-0276-46C0-AFFA-EC42B371050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87" name="Text Box 64">
          <a:extLst>
            <a:ext uri="{FF2B5EF4-FFF2-40B4-BE49-F238E27FC236}">
              <a16:creationId xmlns:a16="http://schemas.microsoft.com/office/drawing/2014/main" id="{F76CE746-4A2B-439C-89A2-51A63D9E255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88" name="Text Box 64">
          <a:extLst>
            <a:ext uri="{FF2B5EF4-FFF2-40B4-BE49-F238E27FC236}">
              <a16:creationId xmlns:a16="http://schemas.microsoft.com/office/drawing/2014/main" id="{4ABD1D1B-CF64-42DE-BED7-6E29CFE2BC2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89" name="Text Box 64">
          <a:extLst>
            <a:ext uri="{FF2B5EF4-FFF2-40B4-BE49-F238E27FC236}">
              <a16:creationId xmlns:a16="http://schemas.microsoft.com/office/drawing/2014/main" id="{77488559-293F-4C29-8A35-737151293D7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90" name="Text Box 64">
          <a:extLst>
            <a:ext uri="{FF2B5EF4-FFF2-40B4-BE49-F238E27FC236}">
              <a16:creationId xmlns:a16="http://schemas.microsoft.com/office/drawing/2014/main" id="{987EFBAE-DBC4-4B9A-A5B9-08001F7AB95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91" name="Text Box 64">
          <a:extLst>
            <a:ext uri="{FF2B5EF4-FFF2-40B4-BE49-F238E27FC236}">
              <a16:creationId xmlns:a16="http://schemas.microsoft.com/office/drawing/2014/main" id="{F39AEC98-021B-46D1-8BB9-5C2EBB4D088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92" name="Text Box 64">
          <a:extLst>
            <a:ext uri="{FF2B5EF4-FFF2-40B4-BE49-F238E27FC236}">
              <a16:creationId xmlns:a16="http://schemas.microsoft.com/office/drawing/2014/main" id="{D23C5E5A-5DF6-42BA-B4F1-2211799307B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93" name="Text Box 64">
          <a:extLst>
            <a:ext uri="{FF2B5EF4-FFF2-40B4-BE49-F238E27FC236}">
              <a16:creationId xmlns:a16="http://schemas.microsoft.com/office/drawing/2014/main" id="{680C7637-4640-4E38-8254-F4BA5934C3F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94" name="Text Box 64">
          <a:extLst>
            <a:ext uri="{FF2B5EF4-FFF2-40B4-BE49-F238E27FC236}">
              <a16:creationId xmlns:a16="http://schemas.microsoft.com/office/drawing/2014/main" id="{BAD5F689-823F-4B0C-ADA6-84FB884C476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95" name="Text Box 64">
          <a:extLst>
            <a:ext uri="{FF2B5EF4-FFF2-40B4-BE49-F238E27FC236}">
              <a16:creationId xmlns:a16="http://schemas.microsoft.com/office/drawing/2014/main" id="{2F37F2A9-695F-41E9-B42A-05B427CA7FA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96" name="Text Box 64">
          <a:extLst>
            <a:ext uri="{FF2B5EF4-FFF2-40B4-BE49-F238E27FC236}">
              <a16:creationId xmlns:a16="http://schemas.microsoft.com/office/drawing/2014/main" id="{054F9F35-2C2D-4DF3-B92A-87D93AFAA7A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97" name="Text Box 64">
          <a:extLst>
            <a:ext uri="{FF2B5EF4-FFF2-40B4-BE49-F238E27FC236}">
              <a16:creationId xmlns:a16="http://schemas.microsoft.com/office/drawing/2014/main" id="{09B8027A-FFC0-4B65-893A-0A93E4C87C7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98" name="Text Box 64">
          <a:extLst>
            <a:ext uri="{FF2B5EF4-FFF2-40B4-BE49-F238E27FC236}">
              <a16:creationId xmlns:a16="http://schemas.microsoft.com/office/drawing/2014/main" id="{7E909CEB-15FB-4866-B9A1-E0DEDD884A0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799" name="Text Box 64">
          <a:extLst>
            <a:ext uri="{FF2B5EF4-FFF2-40B4-BE49-F238E27FC236}">
              <a16:creationId xmlns:a16="http://schemas.microsoft.com/office/drawing/2014/main" id="{31182580-E8DC-41AC-A6FD-8AA4503AC7B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00" name="Text Box 64">
          <a:extLst>
            <a:ext uri="{FF2B5EF4-FFF2-40B4-BE49-F238E27FC236}">
              <a16:creationId xmlns:a16="http://schemas.microsoft.com/office/drawing/2014/main" id="{099A2CA4-55E3-4757-B2D1-945A1A6A73D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01" name="Text Box 64">
          <a:extLst>
            <a:ext uri="{FF2B5EF4-FFF2-40B4-BE49-F238E27FC236}">
              <a16:creationId xmlns:a16="http://schemas.microsoft.com/office/drawing/2014/main" id="{8B0139DC-504D-4D10-BC09-FF1F1BA8C82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02" name="Text Box 64">
          <a:extLst>
            <a:ext uri="{FF2B5EF4-FFF2-40B4-BE49-F238E27FC236}">
              <a16:creationId xmlns:a16="http://schemas.microsoft.com/office/drawing/2014/main" id="{C52D461A-C584-44D9-9D6E-B07638B3C02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03" name="Text Box 64">
          <a:extLst>
            <a:ext uri="{FF2B5EF4-FFF2-40B4-BE49-F238E27FC236}">
              <a16:creationId xmlns:a16="http://schemas.microsoft.com/office/drawing/2014/main" id="{46A91401-9A7C-425F-A04F-52D0D950379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04" name="Text Box 64">
          <a:extLst>
            <a:ext uri="{FF2B5EF4-FFF2-40B4-BE49-F238E27FC236}">
              <a16:creationId xmlns:a16="http://schemas.microsoft.com/office/drawing/2014/main" id="{8FB28519-D4C4-48D0-83BA-49C82AE4CEC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05" name="Text Box 64">
          <a:extLst>
            <a:ext uri="{FF2B5EF4-FFF2-40B4-BE49-F238E27FC236}">
              <a16:creationId xmlns:a16="http://schemas.microsoft.com/office/drawing/2014/main" id="{DEDAAC10-BEFF-4A29-84B7-0312CC12EB0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06" name="Text Box 64">
          <a:extLst>
            <a:ext uri="{FF2B5EF4-FFF2-40B4-BE49-F238E27FC236}">
              <a16:creationId xmlns:a16="http://schemas.microsoft.com/office/drawing/2014/main" id="{31F9D8E8-92AA-4ADF-B570-6190EF332A4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07" name="Text Box 64">
          <a:extLst>
            <a:ext uri="{FF2B5EF4-FFF2-40B4-BE49-F238E27FC236}">
              <a16:creationId xmlns:a16="http://schemas.microsoft.com/office/drawing/2014/main" id="{A6521649-EE61-4A5C-A69D-FE8AF15AB77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08" name="Text Box 64">
          <a:extLst>
            <a:ext uri="{FF2B5EF4-FFF2-40B4-BE49-F238E27FC236}">
              <a16:creationId xmlns:a16="http://schemas.microsoft.com/office/drawing/2014/main" id="{EE89EBD9-E920-4440-954F-48A34E11840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09" name="Text Box 64">
          <a:extLst>
            <a:ext uri="{FF2B5EF4-FFF2-40B4-BE49-F238E27FC236}">
              <a16:creationId xmlns:a16="http://schemas.microsoft.com/office/drawing/2014/main" id="{71610EBE-1195-4FCA-A548-E24D59705D3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10" name="Text Box 64">
          <a:extLst>
            <a:ext uri="{FF2B5EF4-FFF2-40B4-BE49-F238E27FC236}">
              <a16:creationId xmlns:a16="http://schemas.microsoft.com/office/drawing/2014/main" id="{ED5EE55D-246A-4BDE-A166-FEF7A0F1C1A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11" name="Text Box 64">
          <a:extLst>
            <a:ext uri="{FF2B5EF4-FFF2-40B4-BE49-F238E27FC236}">
              <a16:creationId xmlns:a16="http://schemas.microsoft.com/office/drawing/2014/main" id="{36B5C97D-8B0B-43B0-BD78-C8501AFD057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12" name="Text Box 64">
          <a:extLst>
            <a:ext uri="{FF2B5EF4-FFF2-40B4-BE49-F238E27FC236}">
              <a16:creationId xmlns:a16="http://schemas.microsoft.com/office/drawing/2014/main" id="{BFA2F3E2-ECE2-495C-B670-2D2DB5A013D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13" name="Text Box 64">
          <a:extLst>
            <a:ext uri="{FF2B5EF4-FFF2-40B4-BE49-F238E27FC236}">
              <a16:creationId xmlns:a16="http://schemas.microsoft.com/office/drawing/2014/main" id="{45F93CC3-9E4A-4083-B014-082F5DD936D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14" name="Text Box 64">
          <a:extLst>
            <a:ext uri="{FF2B5EF4-FFF2-40B4-BE49-F238E27FC236}">
              <a16:creationId xmlns:a16="http://schemas.microsoft.com/office/drawing/2014/main" id="{FD59CC39-FF31-42BA-849D-1C137285CB8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15" name="Text Box 64">
          <a:extLst>
            <a:ext uri="{FF2B5EF4-FFF2-40B4-BE49-F238E27FC236}">
              <a16:creationId xmlns:a16="http://schemas.microsoft.com/office/drawing/2014/main" id="{2E47526A-B745-4E93-AE1F-D62DE001CD1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16" name="Text Box 64">
          <a:extLst>
            <a:ext uri="{FF2B5EF4-FFF2-40B4-BE49-F238E27FC236}">
              <a16:creationId xmlns:a16="http://schemas.microsoft.com/office/drawing/2014/main" id="{B4E94127-6CAC-457D-A697-60C0036D822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17" name="Text Box 64">
          <a:extLst>
            <a:ext uri="{FF2B5EF4-FFF2-40B4-BE49-F238E27FC236}">
              <a16:creationId xmlns:a16="http://schemas.microsoft.com/office/drawing/2014/main" id="{C8D4A3A2-8C4D-4BCF-A113-0AA69F8AB4E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18" name="Text Box 64">
          <a:extLst>
            <a:ext uri="{FF2B5EF4-FFF2-40B4-BE49-F238E27FC236}">
              <a16:creationId xmlns:a16="http://schemas.microsoft.com/office/drawing/2014/main" id="{9CB6E64D-E8EA-40FC-98C4-B584780577E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19" name="Text Box 64">
          <a:extLst>
            <a:ext uri="{FF2B5EF4-FFF2-40B4-BE49-F238E27FC236}">
              <a16:creationId xmlns:a16="http://schemas.microsoft.com/office/drawing/2014/main" id="{237D2320-615E-48B1-9B0B-C808BBFB8DB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20" name="Text Box 64">
          <a:extLst>
            <a:ext uri="{FF2B5EF4-FFF2-40B4-BE49-F238E27FC236}">
              <a16:creationId xmlns:a16="http://schemas.microsoft.com/office/drawing/2014/main" id="{39845D57-B255-4AF6-8EA2-D8F2C947264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21" name="Text Box 64">
          <a:extLst>
            <a:ext uri="{FF2B5EF4-FFF2-40B4-BE49-F238E27FC236}">
              <a16:creationId xmlns:a16="http://schemas.microsoft.com/office/drawing/2014/main" id="{9040897F-45C7-4A0C-8F56-993B2D17412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22" name="Text Box 64">
          <a:extLst>
            <a:ext uri="{FF2B5EF4-FFF2-40B4-BE49-F238E27FC236}">
              <a16:creationId xmlns:a16="http://schemas.microsoft.com/office/drawing/2014/main" id="{D63B30B3-6D1B-4BD0-96CA-6052D11DAE7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23" name="Text Box 64">
          <a:extLst>
            <a:ext uri="{FF2B5EF4-FFF2-40B4-BE49-F238E27FC236}">
              <a16:creationId xmlns:a16="http://schemas.microsoft.com/office/drawing/2014/main" id="{D1A1429D-9502-489A-8FF6-DB9788A0CC7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24" name="Text Box 64">
          <a:extLst>
            <a:ext uri="{FF2B5EF4-FFF2-40B4-BE49-F238E27FC236}">
              <a16:creationId xmlns:a16="http://schemas.microsoft.com/office/drawing/2014/main" id="{3C7808AF-7631-4973-99AE-457A8EC504E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25" name="Text Box 64">
          <a:extLst>
            <a:ext uri="{FF2B5EF4-FFF2-40B4-BE49-F238E27FC236}">
              <a16:creationId xmlns:a16="http://schemas.microsoft.com/office/drawing/2014/main" id="{7C6386AE-0115-4D2D-A4FF-19027056D9C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26" name="Text Box 64">
          <a:extLst>
            <a:ext uri="{FF2B5EF4-FFF2-40B4-BE49-F238E27FC236}">
              <a16:creationId xmlns:a16="http://schemas.microsoft.com/office/drawing/2014/main" id="{292DC85B-06E1-4237-899B-60A86BA5088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27" name="Text Box 64">
          <a:extLst>
            <a:ext uri="{FF2B5EF4-FFF2-40B4-BE49-F238E27FC236}">
              <a16:creationId xmlns:a16="http://schemas.microsoft.com/office/drawing/2014/main" id="{C867114B-3C27-4CDE-9A90-D7B21B01D4F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28" name="Text Box 64">
          <a:extLst>
            <a:ext uri="{FF2B5EF4-FFF2-40B4-BE49-F238E27FC236}">
              <a16:creationId xmlns:a16="http://schemas.microsoft.com/office/drawing/2014/main" id="{36941B60-34BB-488A-B88E-4A02AC79009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29" name="Text Box 64">
          <a:extLst>
            <a:ext uri="{FF2B5EF4-FFF2-40B4-BE49-F238E27FC236}">
              <a16:creationId xmlns:a16="http://schemas.microsoft.com/office/drawing/2014/main" id="{D5A332DC-3284-4E6D-8A8C-6C9652753C9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30" name="Text Box 64">
          <a:extLst>
            <a:ext uri="{FF2B5EF4-FFF2-40B4-BE49-F238E27FC236}">
              <a16:creationId xmlns:a16="http://schemas.microsoft.com/office/drawing/2014/main" id="{8476FAFD-E5CD-4846-9288-68E238C7985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31" name="Text Box 64">
          <a:extLst>
            <a:ext uri="{FF2B5EF4-FFF2-40B4-BE49-F238E27FC236}">
              <a16:creationId xmlns:a16="http://schemas.microsoft.com/office/drawing/2014/main" id="{9E40DB9A-E18A-4FBA-8C72-6D3150DDF5F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66067"/>
    <xdr:sp macro="" textlink="">
      <xdr:nvSpPr>
        <xdr:cNvPr id="7832" name="Text Box 64">
          <a:extLst>
            <a:ext uri="{FF2B5EF4-FFF2-40B4-BE49-F238E27FC236}">
              <a16:creationId xmlns:a16="http://schemas.microsoft.com/office/drawing/2014/main" id="{E5D7EF79-7D06-4A05-846E-D0BAE29C2E4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6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33" name="Text Box 64">
          <a:extLst>
            <a:ext uri="{FF2B5EF4-FFF2-40B4-BE49-F238E27FC236}">
              <a16:creationId xmlns:a16="http://schemas.microsoft.com/office/drawing/2014/main" id="{74FFC6DE-C6E9-4901-9F47-6C43133F3C2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34" name="Text Box 64">
          <a:extLst>
            <a:ext uri="{FF2B5EF4-FFF2-40B4-BE49-F238E27FC236}">
              <a16:creationId xmlns:a16="http://schemas.microsoft.com/office/drawing/2014/main" id="{473C9F49-623C-4512-951A-F17C5C10C22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35" name="Text Box 64">
          <a:extLst>
            <a:ext uri="{FF2B5EF4-FFF2-40B4-BE49-F238E27FC236}">
              <a16:creationId xmlns:a16="http://schemas.microsoft.com/office/drawing/2014/main" id="{E2D46694-3697-4CDB-90AC-2721E02AA8E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36" name="Text Box 64">
          <a:extLst>
            <a:ext uri="{FF2B5EF4-FFF2-40B4-BE49-F238E27FC236}">
              <a16:creationId xmlns:a16="http://schemas.microsoft.com/office/drawing/2014/main" id="{BE49857B-1B5C-4492-A53B-0BE376429A5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37" name="Text Box 64">
          <a:extLst>
            <a:ext uri="{FF2B5EF4-FFF2-40B4-BE49-F238E27FC236}">
              <a16:creationId xmlns:a16="http://schemas.microsoft.com/office/drawing/2014/main" id="{14ADE22E-39DF-4483-B0E1-B4211B2A713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38" name="Text Box 64">
          <a:extLst>
            <a:ext uri="{FF2B5EF4-FFF2-40B4-BE49-F238E27FC236}">
              <a16:creationId xmlns:a16="http://schemas.microsoft.com/office/drawing/2014/main" id="{EA3E1B9D-E585-4DDE-B00A-B34687B3CE3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39" name="Text Box 64">
          <a:extLst>
            <a:ext uri="{FF2B5EF4-FFF2-40B4-BE49-F238E27FC236}">
              <a16:creationId xmlns:a16="http://schemas.microsoft.com/office/drawing/2014/main" id="{46145ACB-2C30-4D09-8183-AB7C40D31E0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40" name="Text Box 64">
          <a:extLst>
            <a:ext uri="{FF2B5EF4-FFF2-40B4-BE49-F238E27FC236}">
              <a16:creationId xmlns:a16="http://schemas.microsoft.com/office/drawing/2014/main" id="{06C0EDEB-8233-4D7A-BFE8-BCA9BD6C203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41" name="Text Box 64">
          <a:extLst>
            <a:ext uri="{FF2B5EF4-FFF2-40B4-BE49-F238E27FC236}">
              <a16:creationId xmlns:a16="http://schemas.microsoft.com/office/drawing/2014/main" id="{80CAF207-240D-449A-9B04-FB53BEA1FF9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42" name="Text Box 64">
          <a:extLst>
            <a:ext uri="{FF2B5EF4-FFF2-40B4-BE49-F238E27FC236}">
              <a16:creationId xmlns:a16="http://schemas.microsoft.com/office/drawing/2014/main" id="{0AD177C1-F226-4DFF-BA14-8508D554580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43" name="Text Box 64">
          <a:extLst>
            <a:ext uri="{FF2B5EF4-FFF2-40B4-BE49-F238E27FC236}">
              <a16:creationId xmlns:a16="http://schemas.microsoft.com/office/drawing/2014/main" id="{EA9EBFEF-859A-479D-8B6E-56BDA9FE646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44" name="Text Box 64">
          <a:extLst>
            <a:ext uri="{FF2B5EF4-FFF2-40B4-BE49-F238E27FC236}">
              <a16:creationId xmlns:a16="http://schemas.microsoft.com/office/drawing/2014/main" id="{D5AF0851-8268-4D80-AF48-9F137AAD8D4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45" name="Text Box 64">
          <a:extLst>
            <a:ext uri="{FF2B5EF4-FFF2-40B4-BE49-F238E27FC236}">
              <a16:creationId xmlns:a16="http://schemas.microsoft.com/office/drawing/2014/main" id="{EE0615AE-1BE5-4EA7-9A74-2C4D800BBB6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46" name="Text Box 64">
          <a:extLst>
            <a:ext uri="{FF2B5EF4-FFF2-40B4-BE49-F238E27FC236}">
              <a16:creationId xmlns:a16="http://schemas.microsoft.com/office/drawing/2014/main" id="{F542279D-7467-489D-90E6-F151B3E408E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47" name="Text Box 64">
          <a:extLst>
            <a:ext uri="{FF2B5EF4-FFF2-40B4-BE49-F238E27FC236}">
              <a16:creationId xmlns:a16="http://schemas.microsoft.com/office/drawing/2014/main" id="{23DE7381-2438-41E3-8714-796536E9950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48" name="Text Box 64">
          <a:extLst>
            <a:ext uri="{FF2B5EF4-FFF2-40B4-BE49-F238E27FC236}">
              <a16:creationId xmlns:a16="http://schemas.microsoft.com/office/drawing/2014/main" id="{BB005881-7113-4282-A6D0-5FC24D4F6F8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49" name="Text Box 64">
          <a:extLst>
            <a:ext uri="{FF2B5EF4-FFF2-40B4-BE49-F238E27FC236}">
              <a16:creationId xmlns:a16="http://schemas.microsoft.com/office/drawing/2014/main" id="{7CD64179-2E75-46F7-A4BE-CE3431CCE45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50" name="Text Box 64">
          <a:extLst>
            <a:ext uri="{FF2B5EF4-FFF2-40B4-BE49-F238E27FC236}">
              <a16:creationId xmlns:a16="http://schemas.microsoft.com/office/drawing/2014/main" id="{7A69B803-8F37-4B5E-97FE-C2E42834B47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51" name="Text Box 64">
          <a:extLst>
            <a:ext uri="{FF2B5EF4-FFF2-40B4-BE49-F238E27FC236}">
              <a16:creationId xmlns:a16="http://schemas.microsoft.com/office/drawing/2014/main" id="{EB6E0B6D-B838-4A14-8630-32982BB4F29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52" name="Text Box 64">
          <a:extLst>
            <a:ext uri="{FF2B5EF4-FFF2-40B4-BE49-F238E27FC236}">
              <a16:creationId xmlns:a16="http://schemas.microsoft.com/office/drawing/2014/main" id="{DB7E4019-760F-4FFD-946E-4713E38DFE2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53" name="Text Box 64">
          <a:extLst>
            <a:ext uri="{FF2B5EF4-FFF2-40B4-BE49-F238E27FC236}">
              <a16:creationId xmlns:a16="http://schemas.microsoft.com/office/drawing/2014/main" id="{A4F61280-2EFB-4D3E-9D92-0A42AD24BD6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54" name="Text Box 64">
          <a:extLst>
            <a:ext uri="{FF2B5EF4-FFF2-40B4-BE49-F238E27FC236}">
              <a16:creationId xmlns:a16="http://schemas.microsoft.com/office/drawing/2014/main" id="{5DE014E8-F627-437F-AA1F-88603EE1DEC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55" name="Text Box 64">
          <a:extLst>
            <a:ext uri="{FF2B5EF4-FFF2-40B4-BE49-F238E27FC236}">
              <a16:creationId xmlns:a16="http://schemas.microsoft.com/office/drawing/2014/main" id="{670C17FE-CF16-437A-A79E-05DC7F085E8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56" name="Text Box 64">
          <a:extLst>
            <a:ext uri="{FF2B5EF4-FFF2-40B4-BE49-F238E27FC236}">
              <a16:creationId xmlns:a16="http://schemas.microsoft.com/office/drawing/2014/main" id="{085BBFF5-0F3C-46F2-B813-44A5CCFEEE6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57" name="Text Box 64">
          <a:extLst>
            <a:ext uri="{FF2B5EF4-FFF2-40B4-BE49-F238E27FC236}">
              <a16:creationId xmlns:a16="http://schemas.microsoft.com/office/drawing/2014/main" id="{783C9CE0-E4A5-4D6B-984E-A9A6C98B8B5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58" name="Text Box 64">
          <a:extLst>
            <a:ext uri="{FF2B5EF4-FFF2-40B4-BE49-F238E27FC236}">
              <a16:creationId xmlns:a16="http://schemas.microsoft.com/office/drawing/2014/main" id="{6F6FDCBC-99BB-47C0-9652-C32AC843B6C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59" name="Text Box 64">
          <a:extLst>
            <a:ext uri="{FF2B5EF4-FFF2-40B4-BE49-F238E27FC236}">
              <a16:creationId xmlns:a16="http://schemas.microsoft.com/office/drawing/2014/main" id="{C20162CC-9B81-43EB-B88F-E422EB14BA1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60" name="Text Box 64">
          <a:extLst>
            <a:ext uri="{FF2B5EF4-FFF2-40B4-BE49-F238E27FC236}">
              <a16:creationId xmlns:a16="http://schemas.microsoft.com/office/drawing/2014/main" id="{36B36E75-DEA0-48D4-9C92-7C582DCC129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61" name="Text Box 64">
          <a:extLst>
            <a:ext uri="{FF2B5EF4-FFF2-40B4-BE49-F238E27FC236}">
              <a16:creationId xmlns:a16="http://schemas.microsoft.com/office/drawing/2014/main" id="{3587EC4F-3659-4F10-B7A9-DB7C1DD116A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62" name="Text Box 64">
          <a:extLst>
            <a:ext uri="{FF2B5EF4-FFF2-40B4-BE49-F238E27FC236}">
              <a16:creationId xmlns:a16="http://schemas.microsoft.com/office/drawing/2014/main" id="{62B1607F-4049-4A76-A738-E92295E53B6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63" name="Text Box 64">
          <a:extLst>
            <a:ext uri="{FF2B5EF4-FFF2-40B4-BE49-F238E27FC236}">
              <a16:creationId xmlns:a16="http://schemas.microsoft.com/office/drawing/2014/main" id="{8DF975EF-C08E-469C-8DC2-FC01BF319CA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64" name="Text Box 64">
          <a:extLst>
            <a:ext uri="{FF2B5EF4-FFF2-40B4-BE49-F238E27FC236}">
              <a16:creationId xmlns:a16="http://schemas.microsoft.com/office/drawing/2014/main" id="{8E8E6FE5-CBAC-4EA2-A339-41BF7D3D97D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65" name="Text Box 64">
          <a:extLst>
            <a:ext uri="{FF2B5EF4-FFF2-40B4-BE49-F238E27FC236}">
              <a16:creationId xmlns:a16="http://schemas.microsoft.com/office/drawing/2014/main" id="{33D48C65-5446-4F0D-A9F3-A1C51E72B69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66" name="Text Box 64">
          <a:extLst>
            <a:ext uri="{FF2B5EF4-FFF2-40B4-BE49-F238E27FC236}">
              <a16:creationId xmlns:a16="http://schemas.microsoft.com/office/drawing/2014/main" id="{494E9E18-53C1-4F80-9D50-D089C9718EA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67" name="Text Box 64">
          <a:extLst>
            <a:ext uri="{FF2B5EF4-FFF2-40B4-BE49-F238E27FC236}">
              <a16:creationId xmlns:a16="http://schemas.microsoft.com/office/drawing/2014/main" id="{7097A3ED-585E-4DB2-B491-E523DDCB8B7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68" name="Text Box 64">
          <a:extLst>
            <a:ext uri="{FF2B5EF4-FFF2-40B4-BE49-F238E27FC236}">
              <a16:creationId xmlns:a16="http://schemas.microsoft.com/office/drawing/2014/main" id="{DB12400C-888D-4F9B-857D-11540C0D15D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69" name="Text Box 64">
          <a:extLst>
            <a:ext uri="{FF2B5EF4-FFF2-40B4-BE49-F238E27FC236}">
              <a16:creationId xmlns:a16="http://schemas.microsoft.com/office/drawing/2014/main" id="{59678F80-4781-40E5-9325-D6B68FC3FFD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70" name="Text Box 64">
          <a:extLst>
            <a:ext uri="{FF2B5EF4-FFF2-40B4-BE49-F238E27FC236}">
              <a16:creationId xmlns:a16="http://schemas.microsoft.com/office/drawing/2014/main" id="{A45BE075-1E81-4F04-8092-1AC1CEECC61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71" name="Text Box 64">
          <a:extLst>
            <a:ext uri="{FF2B5EF4-FFF2-40B4-BE49-F238E27FC236}">
              <a16:creationId xmlns:a16="http://schemas.microsoft.com/office/drawing/2014/main" id="{0121CDBC-AF89-46C1-B8E2-3F3ABB7549B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72" name="Text Box 64">
          <a:extLst>
            <a:ext uri="{FF2B5EF4-FFF2-40B4-BE49-F238E27FC236}">
              <a16:creationId xmlns:a16="http://schemas.microsoft.com/office/drawing/2014/main" id="{618EFBBA-302F-46EB-BA6D-D1D7034BA52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73" name="Text Box 64">
          <a:extLst>
            <a:ext uri="{FF2B5EF4-FFF2-40B4-BE49-F238E27FC236}">
              <a16:creationId xmlns:a16="http://schemas.microsoft.com/office/drawing/2014/main" id="{850A66DE-1824-4D25-AB55-F052073233F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74" name="Text Box 64">
          <a:extLst>
            <a:ext uri="{FF2B5EF4-FFF2-40B4-BE49-F238E27FC236}">
              <a16:creationId xmlns:a16="http://schemas.microsoft.com/office/drawing/2014/main" id="{AF3BC440-F428-4EF0-AC81-A86CD35C42D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75" name="Text Box 64">
          <a:extLst>
            <a:ext uri="{FF2B5EF4-FFF2-40B4-BE49-F238E27FC236}">
              <a16:creationId xmlns:a16="http://schemas.microsoft.com/office/drawing/2014/main" id="{C97DC994-821B-4577-ACDC-462F0B6FC16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76" name="Text Box 64">
          <a:extLst>
            <a:ext uri="{FF2B5EF4-FFF2-40B4-BE49-F238E27FC236}">
              <a16:creationId xmlns:a16="http://schemas.microsoft.com/office/drawing/2014/main" id="{0AD5B532-7BC9-4791-8481-6EB0709C737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77" name="Text Box 64">
          <a:extLst>
            <a:ext uri="{FF2B5EF4-FFF2-40B4-BE49-F238E27FC236}">
              <a16:creationId xmlns:a16="http://schemas.microsoft.com/office/drawing/2014/main" id="{87227F71-07A6-45A6-9601-80EB0047F70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78" name="Text Box 64">
          <a:extLst>
            <a:ext uri="{FF2B5EF4-FFF2-40B4-BE49-F238E27FC236}">
              <a16:creationId xmlns:a16="http://schemas.microsoft.com/office/drawing/2014/main" id="{7AE682AC-7275-4809-AB29-454A8D1EAF5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79" name="Text Box 64">
          <a:extLst>
            <a:ext uri="{FF2B5EF4-FFF2-40B4-BE49-F238E27FC236}">
              <a16:creationId xmlns:a16="http://schemas.microsoft.com/office/drawing/2014/main" id="{DC342CB5-F4D3-4590-BA3F-58819638D73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80" name="Text Box 64">
          <a:extLst>
            <a:ext uri="{FF2B5EF4-FFF2-40B4-BE49-F238E27FC236}">
              <a16:creationId xmlns:a16="http://schemas.microsoft.com/office/drawing/2014/main" id="{28855347-ADB1-437A-90D0-5693380643B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81" name="Text Box 64">
          <a:extLst>
            <a:ext uri="{FF2B5EF4-FFF2-40B4-BE49-F238E27FC236}">
              <a16:creationId xmlns:a16="http://schemas.microsoft.com/office/drawing/2014/main" id="{5FAB9266-01EC-418D-916C-AC378357842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82" name="Text Box 64">
          <a:extLst>
            <a:ext uri="{FF2B5EF4-FFF2-40B4-BE49-F238E27FC236}">
              <a16:creationId xmlns:a16="http://schemas.microsoft.com/office/drawing/2014/main" id="{93742304-8FA5-4DB7-9807-0DCE974A324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83" name="Text Box 64">
          <a:extLst>
            <a:ext uri="{FF2B5EF4-FFF2-40B4-BE49-F238E27FC236}">
              <a16:creationId xmlns:a16="http://schemas.microsoft.com/office/drawing/2014/main" id="{F5E780D0-C91A-43AB-86F6-AB95CF4D5AD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84" name="Text Box 64">
          <a:extLst>
            <a:ext uri="{FF2B5EF4-FFF2-40B4-BE49-F238E27FC236}">
              <a16:creationId xmlns:a16="http://schemas.microsoft.com/office/drawing/2014/main" id="{8F340C2E-924C-4FD0-8651-1FE5C44B50C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85" name="Text Box 64">
          <a:extLst>
            <a:ext uri="{FF2B5EF4-FFF2-40B4-BE49-F238E27FC236}">
              <a16:creationId xmlns:a16="http://schemas.microsoft.com/office/drawing/2014/main" id="{52418D3D-5E80-473E-84BA-45D1B46B891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86" name="Text Box 64">
          <a:extLst>
            <a:ext uri="{FF2B5EF4-FFF2-40B4-BE49-F238E27FC236}">
              <a16:creationId xmlns:a16="http://schemas.microsoft.com/office/drawing/2014/main" id="{B4BF8B3D-8665-45DE-962E-B361312A051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87" name="Text Box 64">
          <a:extLst>
            <a:ext uri="{FF2B5EF4-FFF2-40B4-BE49-F238E27FC236}">
              <a16:creationId xmlns:a16="http://schemas.microsoft.com/office/drawing/2014/main" id="{50D1E74E-27AE-4590-89A5-897F9F43396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88" name="Text Box 64">
          <a:extLst>
            <a:ext uri="{FF2B5EF4-FFF2-40B4-BE49-F238E27FC236}">
              <a16:creationId xmlns:a16="http://schemas.microsoft.com/office/drawing/2014/main" id="{18BBBE6F-D29D-4A6F-9737-FB9592B6967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89" name="Text Box 64">
          <a:extLst>
            <a:ext uri="{FF2B5EF4-FFF2-40B4-BE49-F238E27FC236}">
              <a16:creationId xmlns:a16="http://schemas.microsoft.com/office/drawing/2014/main" id="{0813A205-BE29-4815-9CC3-2F64AF67D46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66065"/>
    <xdr:sp macro="" textlink="">
      <xdr:nvSpPr>
        <xdr:cNvPr id="7890" name="Text Box 64">
          <a:extLst>
            <a:ext uri="{FF2B5EF4-FFF2-40B4-BE49-F238E27FC236}">
              <a16:creationId xmlns:a16="http://schemas.microsoft.com/office/drawing/2014/main" id="{29945FD6-D60D-4303-947D-9275FA4F90A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66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91" name="Text Box 64">
          <a:extLst>
            <a:ext uri="{FF2B5EF4-FFF2-40B4-BE49-F238E27FC236}">
              <a16:creationId xmlns:a16="http://schemas.microsoft.com/office/drawing/2014/main" id="{35B44423-2281-4400-BDA2-019FF02FDCF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92" name="Text Box 64">
          <a:extLst>
            <a:ext uri="{FF2B5EF4-FFF2-40B4-BE49-F238E27FC236}">
              <a16:creationId xmlns:a16="http://schemas.microsoft.com/office/drawing/2014/main" id="{88B10530-E393-4B85-855B-5B8B5EBAC5F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93" name="Text Box 64">
          <a:extLst>
            <a:ext uri="{FF2B5EF4-FFF2-40B4-BE49-F238E27FC236}">
              <a16:creationId xmlns:a16="http://schemas.microsoft.com/office/drawing/2014/main" id="{670D7E04-6157-49BE-B6A0-25E9F41A3B7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94" name="Text Box 64">
          <a:extLst>
            <a:ext uri="{FF2B5EF4-FFF2-40B4-BE49-F238E27FC236}">
              <a16:creationId xmlns:a16="http://schemas.microsoft.com/office/drawing/2014/main" id="{1D0D982F-410C-47ED-8CEE-B78062174F0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95" name="Text Box 64">
          <a:extLst>
            <a:ext uri="{FF2B5EF4-FFF2-40B4-BE49-F238E27FC236}">
              <a16:creationId xmlns:a16="http://schemas.microsoft.com/office/drawing/2014/main" id="{2237AEF3-CD0C-4705-93BD-26E3BDC5618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96" name="Text Box 64">
          <a:extLst>
            <a:ext uri="{FF2B5EF4-FFF2-40B4-BE49-F238E27FC236}">
              <a16:creationId xmlns:a16="http://schemas.microsoft.com/office/drawing/2014/main" id="{826C26D1-B156-4347-A7DC-F04EA895A3E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97" name="Text Box 64">
          <a:extLst>
            <a:ext uri="{FF2B5EF4-FFF2-40B4-BE49-F238E27FC236}">
              <a16:creationId xmlns:a16="http://schemas.microsoft.com/office/drawing/2014/main" id="{7A54FEAA-F24F-4325-A344-3D3CF8B3246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98" name="Text Box 64">
          <a:extLst>
            <a:ext uri="{FF2B5EF4-FFF2-40B4-BE49-F238E27FC236}">
              <a16:creationId xmlns:a16="http://schemas.microsoft.com/office/drawing/2014/main" id="{4E23A507-4F4A-4EE1-B6FE-6A6404A676F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899" name="Text Box 64">
          <a:extLst>
            <a:ext uri="{FF2B5EF4-FFF2-40B4-BE49-F238E27FC236}">
              <a16:creationId xmlns:a16="http://schemas.microsoft.com/office/drawing/2014/main" id="{3C463F94-DFF1-4C64-AB1C-8952D342B13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00" name="Text Box 64">
          <a:extLst>
            <a:ext uri="{FF2B5EF4-FFF2-40B4-BE49-F238E27FC236}">
              <a16:creationId xmlns:a16="http://schemas.microsoft.com/office/drawing/2014/main" id="{743564D1-4FDA-4205-B438-5300B678B11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01" name="Text Box 64">
          <a:extLst>
            <a:ext uri="{FF2B5EF4-FFF2-40B4-BE49-F238E27FC236}">
              <a16:creationId xmlns:a16="http://schemas.microsoft.com/office/drawing/2014/main" id="{12736791-DF04-42FA-BD8C-61A7233280A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02" name="Text Box 64">
          <a:extLst>
            <a:ext uri="{FF2B5EF4-FFF2-40B4-BE49-F238E27FC236}">
              <a16:creationId xmlns:a16="http://schemas.microsoft.com/office/drawing/2014/main" id="{11AAE3E6-8FD7-479B-941E-5189745EB26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03" name="Text Box 64">
          <a:extLst>
            <a:ext uri="{FF2B5EF4-FFF2-40B4-BE49-F238E27FC236}">
              <a16:creationId xmlns:a16="http://schemas.microsoft.com/office/drawing/2014/main" id="{1BF017B2-9ED6-494C-B04F-DCACFF1FB22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04" name="Text Box 64">
          <a:extLst>
            <a:ext uri="{FF2B5EF4-FFF2-40B4-BE49-F238E27FC236}">
              <a16:creationId xmlns:a16="http://schemas.microsoft.com/office/drawing/2014/main" id="{3ADCBC34-64F8-4BC7-AA71-DC2DFCF9B6C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05" name="Text Box 64">
          <a:extLst>
            <a:ext uri="{FF2B5EF4-FFF2-40B4-BE49-F238E27FC236}">
              <a16:creationId xmlns:a16="http://schemas.microsoft.com/office/drawing/2014/main" id="{E946874F-1F3C-4C86-AD1B-D82706088FD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06" name="Text Box 64">
          <a:extLst>
            <a:ext uri="{FF2B5EF4-FFF2-40B4-BE49-F238E27FC236}">
              <a16:creationId xmlns:a16="http://schemas.microsoft.com/office/drawing/2014/main" id="{95BD2BCF-47EA-4633-BC2F-7973F1CAF14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07" name="Text Box 64">
          <a:extLst>
            <a:ext uri="{FF2B5EF4-FFF2-40B4-BE49-F238E27FC236}">
              <a16:creationId xmlns:a16="http://schemas.microsoft.com/office/drawing/2014/main" id="{DF4A478D-D4D3-423E-8CE3-ACAFDB1B8F6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08" name="Text Box 64">
          <a:extLst>
            <a:ext uri="{FF2B5EF4-FFF2-40B4-BE49-F238E27FC236}">
              <a16:creationId xmlns:a16="http://schemas.microsoft.com/office/drawing/2014/main" id="{36E7EBDA-8D45-4E7C-B33B-7F512AF5FCE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09" name="Text Box 64">
          <a:extLst>
            <a:ext uri="{FF2B5EF4-FFF2-40B4-BE49-F238E27FC236}">
              <a16:creationId xmlns:a16="http://schemas.microsoft.com/office/drawing/2014/main" id="{30770DEA-6C4E-4B21-AB53-BA2D0A649B9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10" name="Text Box 64">
          <a:extLst>
            <a:ext uri="{FF2B5EF4-FFF2-40B4-BE49-F238E27FC236}">
              <a16:creationId xmlns:a16="http://schemas.microsoft.com/office/drawing/2014/main" id="{3F0C555E-F13E-44D2-9DF2-78BC7A2B540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11" name="Text Box 64">
          <a:extLst>
            <a:ext uri="{FF2B5EF4-FFF2-40B4-BE49-F238E27FC236}">
              <a16:creationId xmlns:a16="http://schemas.microsoft.com/office/drawing/2014/main" id="{43654316-578F-47B2-BD72-AFA7F7BD48E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12" name="Text Box 64">
          <a:extLst>
            <a:ext uri="{FF2B5EF4-FFF2-40B4-BE49-F238E27FC236}">
              <a16:creationId xmlns:a16="http://schemas.microsoft.com/office/drawing/2014/main" id="{DB0A46B2-B97E-4068-88E5-829EF659D1F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13" name="Text Box 64">
          <a:extLst>
            <a:ext uri="{FF2B5EF4-FFF2-40B4-BE49-F238E27FC236}">
              <a16:creationId xmlns:a16="http://schemas.microsoft.com/office/drawing/2014/main" id="{3E3DE3DE-D9BE-4706-AF09-E56A9000B23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14" name="Text Box 64">
          <a:extLst>
            <a:ext uri="{FF2B5EF4-FFF2-40B4-BE49-F238E27FC236}">
              <a16:creationId xmlns:a16="http://schemas.microsoft.com/office/drawing/2014/main" id="{22CF3D27-C62C-4626-BC90-850344ECAED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15" name="Text Box 64">
          <a:extLst>
            <a:ext uri="{FF2B5EF4-FFF2-40B4-BE49-F238E27FC236}">
              <a16:creationId xmlns:a16="http://schemas.microsoft.com/office/drawing/2014/main" id="{80FD8B22-927D-4C83-92FF-CA606284C1C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16" name="Text Box 64">
          <a:extLst>
            <a:ext uri="{FF2B5EF4-FFF2-40B4-BE49-F238E27FC236}">
              <a16:creationId xmlns:a16="http://schemas.microsoft.com/office/drawing/2014/main" id="{4D8F5AD4-333D-4D67-8467-B2A4A898EA9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17" name="Text Box 64">
          <a:extLst>
            <a:ext uri="{FF2B5EF4-FFF2-40B4-BE49-F238E27FC236}">
              <a16:creationId xmlns:a16="http://schemas.microsoft.com/office/drawing/2014/main" id="{73B0110A-1CEC-457D-8093-D211A04FD5A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18" name="Text Box 64">
          <a:extLst>
            <a:ext uri="{FF2B5EF4-FFF2-40B4-BE49-F238E27FC236}">
              <a16:creationId xmlns:a16="http://schemas.microsoft.com/office/drawing/2014/main" id="{2DEDC6BA-9778-4462-A025-99617509125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19" name="Text Box 64">
          <a:extLst>
            <a:ext uri="{FF2B5EF4-FFF2-40B4-BE49-F238E27FC236}">
              <a16:creationId xmlns:a16="http://schemas.microsoft.com/office/drawing/2014/main" id="{2808BAF9-E8C7-4BF8-AC9C-95BFCF220F3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20" name="Text Box 64">
          <a:extLst>
            <a:ext uri="{FF2B5EF4-FFF2-40B4-BE49-F238E27FC236}">
              <a16:creationId xmlns:a16="http://schemas.microsoft.com/office/drawing/2014/main" id="{F878B220-C4E9-4AD2-A74F-58F87FF8603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21" name="Text Box 64">
          <a:extLst>
            <a:ext uri="{FF2B5EF4-FFF2-40B4-BE49-F238E27FC236}">
              <a16:creationId xmlns:a16="http://schemas.microsoft.com/office/drawing/2014/main" id="{83141FB1-4F0D-4227-88B4-CC2508AC72E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22" name="Text Box 64">
          <a:extLst>
            <a:ext uri="{FF2B5EF4-FFF2-40B4-BE49-F238E27FC236}">
              <a16:creationId xmlns:a16="http://schemas.microsoft.com/office/drawing/2014/main" id="{473615BC-BE23-4603-A677-F5CB640916D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23" name="Text Box 64">
          <a:extLst>
            <a:ext uri="{FF2B5EF4-FFF2-40B4-BE49-F238E27FC236}">
              <a16:creationId xmlns:a16="http://schemas.microsoft.com/office/drawing/2014/main" id="{6D727D17-E0B9-47BD-BDB0-E9CE1DC91CE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24" name="Text Box 64">
          <a:extLst>
            <a:ext uri="{FF2B5EF4-FFF2-40B4-BE49-F238E27FC236}">
              <a16:creationId xmlns:a16="http://schemas.microsoft.com/office/drawing/2014/main" id="{534B14EF-7C52-4656-82EA-6FD3A16E033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25" name="Text Box 64">
          <a:extLst>
            <a:ext uri="{FF2B5EF4-FFF2-40B4-BE49-F238E27FC236}">
              <a16:creationId xmlns:a16="http://schemas.microsoft.com/office/drawing/2014/main" id="{3304FD01-009F-4524-9C41-85CFC273F71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26" name="Text Box 64">
          <a:extLst>
            <a:ext uri="{FF2B5EF4-FFF2-40B4-BE49-F238E27FC236}">
              <a16:creationId xmlns:a16="http://schemas.microsoft.com/office/drawing/2014/main" id="{AE36F6AB-C174-485E-BCC7-17442C1EB8D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27" name="Text Box 64">
          <a:extLst>
            <a:ext uri="{FF2B5EF4-FFF2-40B4-BE49-F238E27FC236}">
              <a16:creationId xmlns:a16="http://schemas.microsoft.com/office/drawing/2014/main" id="{38DC4A89-0441-430F-95DB-7232DB34057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28" name="Text Box 64">
          <a:extLst>
            <a:ext uri="{FF2B5EF4-FFF2-40B4-BE49-F238E27FC236}">
              <a16:creationId xmlns:a16="http://schemas.microsoft.com/office/drawing/2014/main" id="{7C488564-8E0F-4B20-9A1B-CBDCE7D41B0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29" name="Text Box 64">
          <a:extLst>
            <a:ext uri="{FF2B5EF4-FFF2-40B4-BE49-F238E27FC236}">
              <a16:creationId xmlns:a16="http://schemas.microsoft.com/office/drawing/2014/main" id="{62F0A8F1-9C70-4D58-AB99-A8043C55AE6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30" name="Text Box 64">
          <a:extLst>
            <a:ext uri="{FF2B5EF4-FFF2-40B4-BE49-F238E27FC236}">
              <a16:creationId xmlns:a16="http://schemas.microsoft.com/office/drawing/2014/main" id="{537A495A-308B-4393-8EA5-4FE8A21D616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31" name="Text Box 64">
          <a:extLst>
            <a:ext uri="{FF2B5EF4-FFF2-40B4-BE49-F238E27FC236}">
              <a16:creationId xmlns:a16="http://schemas.microsoft.com/office/drawing/2014/main" id="{0CF3D7A1-0C23-4FAD-9D1D-DD1861839BD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32" name="Text Box 64">
          <a:extLst>
            <a:ext uri="{FF2B5EF4-FFF2-40B4-BE49-F238E27FC236}">
              <a16:creationId xmlns:a16="http://schemas.microsoft.com/office/drawing/2014/main" id="{E15846CF-8E9B-495F-A7FC-F01A5E5233E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33" name="Text Box 64">
          <a:extLst>
            <a:ext uri="{FF2B5EF4-FFF2-40B4-BE49-F238E27FC236}">
              <a16:creationId xmlns:a16="http://schemas.microsoft.com/office/drawing/2014/main" id="{09FF13A2-EDE8-4DF1-A707-A62B8E35F7E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34" name="Text Box 64">
          <a:extLst>
            <a:ext uri="{FF2B5EF4-FFF2-40B4-BE49-F238E27FC236}">
              <a16:creationId xmlns:a16="http://schemas.microsoft.com/office/drawing/2014/main" id="{09E4F131-FDE1-45E8-AEAA-BFD1A90DD18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35" name="Text Box 64">
          <a:extLst>
            <a:ext uri="{FF2B5EF4-FFF2-40B4-BE49-F238E27FC236}">
              <a16:creationId xmlns:a16="http://schemas.microsoft.com/office/drawing/2014/main" id="{995BDF17-8908-4B3C-91FD-4DA3B991DCC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36" name="Text Box 64">
          <a:extLst>
            <a:ext uri="{FF2B5EF4-FFF2-40B4-BE49-F238E27FC236}">
              <a16:creationId xmlns:a16="http://schemas.microsoft.com/office/drawing/2014/main" id="{51E0EF9C-A893-4030-AE60-ECF2D451F26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37" name="Text Box 64">
          <a:extLst>
            <a:ext uri="{FF2B5EF4-FFF2-40B4-BE49-F238E27FC236}">
              <a16:creationId xmlns:a16="http://schemas.microsoft.com/office/drawing/2014/main" id="{F1988BB4-A8F3-425D-A20E-855EE99387A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83029"/>
    <xdr:sp macro="" textlink="">
      <xdr:nvSpPr>
        <xdr:cNvPr id="7938" name="Text Box 64">
          <a:extLst>
            <a:ext uri="{FF2B5EF4-FFF2-40B4-BE49-F238E27FC236}">
              <a16:creationId xmlns:a16="http://schemas.microsoft.com/office/drawing/2014/main" id="{17A79AD5-723C-4658-8930-F6D3B8BB40D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39" name="Text Box 64">
          <a:extLst>
            <a:ext uri="{FF2B5EF4-FFF2-40B4-BE49-F238E27FC236}">
              <a16:creationId xmlns:a16="http://schemas.microsoft.com/office/drawing/2014/main" id="{6B2B07AC-6C96-4FAF-B405-815BB2CC517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40" name="Text Box 64">
          <a:extLst>
            <a:ext uri="{FF2B5EF4-FFF2-40B4-BE49-F238E27FC236}">
              <a16:creationId xmlns:a16="http://schemas.microsoft.com/office/drawing/2014/main" id="{2CC879AC-0C6B-4735-9D72-517B07CD186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41" name="Text Box 64">
          <a:extLst>
            <a:ext uri="{FF2B5EF4-FFF2-40B4-BE49-F238E27FC236}">
              <a16:creationId xmlns:a16="http://schemas.microsoft.com/office/drawing/2014/main" id="{2E196110-8206-4CD0-993E-737FE1FABA7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42" name="Text Box 64">
          <a:extLst>
            <a:ext uri="{FF2B5EF4-FFF2-40B4-BE49-F238E27FC236}">
              <a16:creationId xmlns:a16="http://schemas.microsoft.com/office/drawing/2014/main" id="{FA78B718-BEB5-4D52-ABFF-C3AB939BB86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43" name="Text Box 64">
          <a:extLst>
            <a:ext uri="{FF2B5EF4-FFF2-40B4-BE49-F238E27FC236}">
              <a16:creationId xmlns:a16="http://schemas.microsoft.com/office/drawing/2014/main" id="{1CD22572-5297-4AC8-A3B1-E6E7F3DC9F6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44" name="Text Box 64">
          <a:extLst>
            <a:ext uri="{FF2B5EF4-FFF2-40B4-BE49-F238E27FC236}">
              <a16:creationId xmlns:a16="http://schemas.microsoft.com/office/drawing/2014/main" id="{BB912B61-B0B8-48FD-9EF7-D1AA2B69829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45" name="Text Box 64">
          <a:extLst>
            <a:ext uri="{FF2B5EF4-FFF2-40B4-BE49-F238E27FC236}">
              <a16:creationId xmlns:a16="http://schemas.microsoft.com/office/drawing/2014/main" id="{F2282996-537C-496A-B3F6-828384E337B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46" name="Text Box 64">
          <a:extLst>
            <a:ext uri="{FF2B5EF4-FFF2-40B4-BE49-F238E27FC236}">
              <a16:creationId xmlns:a16="http://schemas.microsoft.com/office/drawing/2014/main" id="{4CAFE0E7-64F5-4764-8C3C-E488C4035A7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47" name="Text Box 64">
          <a:extLst>
            <a:ext uri="{FF2B5EF4-FFF2-40B4-BE49-F238E27FC236}">
              <a16:creationId xmlns:a16="http://schemas.microsoft.com/office/drawing/2014/main" id="{5FCE93F5-9C27-4C3D-B759-1028248203E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48" name="Text Box 64">
          <a:extLst>
            <a:ext uri="{FF2B5EF4-FFF2-40B4-BE49-F238E27FC236}">
              <a16:creationId xmlns:a16="http://schemas.microsoft.com/office/drawing/2014/main" id="{05F507B0-05A0-4AAE-8A68-9F5B2078B3F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49" name="Text Box 64">
          <a:extLst>
            <a:ext uri="{FF2B5EF4-FFF2-40B4-BE49-F238E27FC236}">
              <a16:creationId xmlns:a16="http://schemas.microsoft.com/office/drawing/2014/main" id="{4267F604-F91C-4FF5-8630-2F8F3FAA30C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50" name="Text Box 64">
          <a:extLst>
            <a:ext uri="{FF2B5EF4-FFF2-40B4-BE49-F238E27FC236}">
              <a16:creationId xmlns:a16="http://schemas.microsoft.com/office/drawing/2014/main" id="{56CDFBD4-856C-4035-8404-AAFFB083DB8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51" name="Text Box 64">
          <a:extLst>
            <a:ext uri="{FF2B5EF4-FFF2-40B4-BE49-F238E27FC236}">
              <a16:creationId xmlns:a16="http://schemas.microsoft.com/office/drawing/2014/main" id="{D388E517-F87F-40F7-8145-6F25846FEF4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52" name="Text Box 64">
          <a:extLst>
            <a:ext uri="{FF2B5EF4-FFF2-40B4-BE49-F238E27FC236}">
              <a16:creationId xmlns:a16="http://schemas.microsoft.com/office/drawing/2014/main" id="{78DFFED9-4D56-4EB8-A9F5-999813D940A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53" name="Text Box 64">
          <a:extLst>
            <a:ext uri="{FF2B5EF4-FFF2-40B4-BE49-F238E27FC236}">
              <a16:creationId xmlns:a16="http://schemas.microsoft.com/office/drawing/2014/main" id="{FE1606EC-09A7-4BD9-A4AB-9BB7AE4C773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54" name="Text Box 64">
          <a:extLst>
            <a:ext uri="{FF2B5EF4-FFF2-40B4-BE49-F238E27FC236}">
              <a16:creationId xmlns:a16="http://schemas.microsoft.com/office/drawing/2014/main" id="{E9569837-A6DC-4D10-9D53-40AA3F1D284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55" name="Text Box 64">
          <a:extLst>
            <a:ext uri="{FF2B5EF4-FFF2-40B4-BE49-F238E27FC236}">
              <a16:creationId xmlns:a16="http://schemas.microsoft.com/office/drawing/2014/main" id="{2C6459CD-2B18-4116-87DE-CCB1EF65532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56" name="Text Box 64">
          <a:extLst>
            <a:ext uri="{FF2B5EF4-FFF2-40B4-BE49-F238E27FC236}">
              <a16:creationId xmlns:a16="http://schemas.microsoft.com/office/drawing/2014/main" id="{6220EAA6-EE5B-4D5B-A84F-02976425ADD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57" name="Text Box 64">
          <a:extLst>
            <a:ext uri="{FF2B5EF4-FFF2-40B4-BE49-F238E27FC236}">
              <a16:creationId xmlns:a16="http://schemas.microsoft.com/office/drawing/2014/main" id="{F5AC2474-4431-4F6F-9849-D91B924D622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58" name="Text Box 64">
          <a:extLst>
            <a:ext uri="{FF2B5EF4-FFF2-40B4-BE49-F238E27FC236}">
              <a16:creationId xmlns:a16="http://schemas.microsoft.com/office/drawing/2014/main" id="{38545B09-BC41-4C42-839E-59B3DF38EA9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59" name="Text Box 64">
          <a:extLst>
            <a:ext uri="{FF2B5EF4-FFF2-40B4-BE49-F238E27FC236}">
              <a16:creationId xmlns:a16="http://schemas.microsoft.com/office/drawing/2014/main" id="{6C207A68-E641-49FD-8362-0C7F8F669D4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60" name="Text Box 64">
          <a:extLst>
            <a:ext uri="{FF2B5EF4-FFF2-40B4-BE49-F238E27FC236}">
              <a16:creationId xmlns:a16="http://schemas.microsoft.com/office/drawing/2014/main" id="{BCAC339B-32FC-4D0F-B651-8091BD81B0E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61" name="Text Box 64">
          <a:extLst>
            <a:ext uri="{FF2B5EF4-FFF2-40B4-BE49-F238E27FC236}">
              <a16:creationId xmlns:a16="http://schemas.microsoft.com/office/drawing/2014/main" id="{2773F082-6653-469D-B321-197EE5CF20F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62" name="Text Box 64">
          <a:extLst>
            <a:ext uri="{FF2B5EF4-FFF2-40B4-BE49-F238E27FC236}">
              <a16:creationId xmlns:a16="http://schemas.microsoft.com/office/drawing/2014/main" id="{8C48B8E6-B98B-4430-8493-C367DF6DDD6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63" name="Text Box 64">
          <a:extLst>
            <a:ext uri="{FF2B5EF4-FFF2-40B4-BE49-F238E27FC236}">
              <a16:creationId xmlns:a16="http://schemas.microsoft.com/office/drawing/2014/main" id="{DE64E68B-9D72-421A-B37B-CEDA799148D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64" name="Text Box 64">
          <a:extLst>
            <a:ext uri="{FF2B5EF4-FFF2-40B4-BE49-F238E27FC236}">
              <a16:creationId xmlns:a16="http://schemas.microsoft.com/office/drawing/2014/main" id="{40555E70-3D9D-4E55-8A21-E2576625E27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65" name="Text Box 64">
          <a:extLst>
            <a:ext uri="{FF2B5EF4-FFF2-40B4-BE49-F238E27FC236}">
              <a16:creationId xmlns:a16="http://schemas.microsoft.com/office/drawing/2014/main" id="{3F94E48F-E4D2-4559-A800-A03C81C8622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66" name="Text Box 64">
          <a:extLst>
            <a:ext uri="{FF2B5EF4-FFF2-40B4-BE49-F238E27FC236}">
              <a16:creationId xmlns:a16="http://schemas.microsoft.com/office/drawing/2014/main" id="{35B462FC-3F7E-46B7-A658-5ECB24CEF12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67" name="Text Box 64">
          <a:extLst>
            <a:ext uri="{FF2B5EF4-FFF2-40B4-BE49-F238E27FC236}">
              <a16:creationId xmlns:a16="http://schemas.microsoft.com/office/drawing/2014/main" id="{F9961A10-A0E2-4CBF-BAF8-FDD1737CEF5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68" name="Text Box 64">
          <a:extLst>
            <a:ext uri="{FF2B5EF4-FFF2-40B4-BE49-F238E27FC236}">
              <a16:creationId xmlns:a16="http://schemas.microsoft.com/office/drawing/2014/main" id="{24E58C96-97AA-40F0-B4FF-3643FFBAF6C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69" name="Text Box 64">
          <a:extLst>
            <a:ext uri="{FF2B5EF4-FFF2-40B4-BE49-F238E27FC236}">
              <a16:creationId xmlns:a16="http://schemas.microsoft.com/office/drawing/2014/main" id="{6635FE4C-5FDA-4DCE-8427-623AA0006C9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70" name="Text Box 64">
          <a:extLst>
            <a:ext uri="{FF2B5EF4-FFF2-40B4-BE49-F238E27FC236}">
              <a16:creationId xmlns:a16="http://schemas.microsoft.com/office/drawing/2014/main" id="{CE9F617B-87C3-48B5-8973-62312CD0D03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71" name="Text Box 64">
          <a:extLst>
            <a:ext uri="{FF2B5EF4-FFF2-40B4-BE49-F238E27FC236}">
              <a16:creationId xmlns:a16="http://schemas.microsoft.com/office/drawing/2014/main" id="{D9C9DC76-DEC3-49AC-8B74-E463ABC5151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72" name="Text Box 64">
          <a:extLst>
            <a:ext uri="{FF2B5EF4-FFF2-40B4-BE49-F238E27FC236}">
              <a16:creationId xmlns:a16="http://schemas.microsoft.com/office/drawing/2014/main" id="{73ADA712-706B-42C1-9041-A0CF1120281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73" name="Text Box 64">
          <a:extLst>
            <a:ext uri="{FF2B5EF4-FFF2-40B4-BE49-F238E27FC236}">
              <a16:creationId xmlns:a16="http://schemas.microsoft.com/office/drawing/2014/main" id="{30658694-C550-4991-ADA4-3F4849427B5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74" name="Text Box 64">
          <a:extLst>
            <a:ext uri="{FF2B5EF4-FFF2-40B4-BE49-F238E27FC236}">
              <a16:creationId xmlns:a16="http://schemas.microsoft.com/office/drawing/2014/main" id="{364F71BC-349B-4180-AB22-0E2C6E666ED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75" name="Text Box 64">
          <a:extLst>
            <a:ext uri="{FF2B5EF4-FFF2-40B4-BE49-F238E27FC236}">
              <a16:creationId xmlns:a16="http://schemas.microsoft.com/office/drawing/2014/main" id="{530A6E8C-453E-489D-905C-261C75B53E4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76" name="Text Box 64">
          <a:extLst>
            <a:ext uri="{FF2B5EF4-FFF2-40B4-BE49-F238E27FC236}">
              <a16:creationId xmlns:a16="http://schemas.microsoft.com/office/drawing/2014/main" id="{EFBE84BC-B401-4482-AFE3-FA33367E74B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77" name="Text Box 64">
          <a:extLst>
            <a:ext uri="{FF2B5EF4-FFF2-40B4-BE49-F238E27FC236}">
              <a16:creationId xmlns:a16="http://schemas.microsoft.com/office/drawing/2014/main" id="{EECE0627-8363-46A0-9869-D94B720977F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78" name="Text Box 64">
          <a:extLst>
            <a:ext uri="{FF2B5EF4-FFF2-40B4-BE49-F238E27FC236}">
              <a16:creationId xmlns:a16="http://schemas.microsoft.com/office/drawing/2014/main" id="{B9966B2D-7B74-49EC-9FD1-7E66BAAE791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79" name="Text Box 64">
          <a:extLst>
            <a:ext uri="{FF2B5EF4-FFF2-40B4-BE49-F238E27FC236}">
              <a16:creationId xmlns:a16="http://schemas.microsoft.com/office/drawing/2014/main" id="{E3B6711F-246A-4CCD-8EB1-154AE50F111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80" name="Text Box 64">
          <a:extLst>
            <a:ext uri="{FF2B5EF4-FFF2-40B4-BE49-F238E27FC236}">
              <a16:creationId xmlns:a16="http://schemas.microsoft.com/office/drawing/2014/main" id="{DC2242F6-5018-4AB3-9FDC-B571E10F708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81" name="Text Box 64">
          <a:extLst>
            <a:ext uri="{FF2B5EF4-FFF2-40B4-BE49-F238E27FC236}">
              <a16:creationId xmlns:a16="http://schemas.microsoft.com/office/drawing/2014/main" id="{F3872606-4E49-4A97-97C9-BE74F6599BB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82" name="Text Box 64">
          <a:extLst>
            <a:ext uri="{FF2B5EF4-FFF2-40B4-BE49-F238E27FC236}">
              <a16:creationId xmlns:a16="http://schemas.microsoft.com/office/drawing/2014/main" id="{F5A34349-7791-4847-8CBC-1800CEA987B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83" name="Text Box 64">
          <a:extLst>
            <a:ext uri="{FF2B5EF4-FFF2-40B4-BE49-F238E27FC236}">
              <a16:creationId xmlns:a16="http://schemas.microsoft.com/office/drawing/2014/main" id="{3F8FB742-1F1B-4F7C-848C-1C04E215E5E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84" name="Text Box 64">
          <a:extLst>
            <a:ext uri="{FF2B5EF4-FFF2-40B4-BE49-F238E27FC236}">
              <a16:creationId xmlns:a16="http://schemas.microsoft.com/office/drawing/2014/main" id="{A4B12BCD-85C4-4D5A-9DDE-B62E5AF20EB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85" name="Text Box 64">
          <a:extLst>
            <a:ext uri="{FF2B5EF4-FFF2-40B4-BE49-F238E27FC236}">
              <a16:creationId xmlns:a16="http://schemas.microsoft.com/office/drawing/2014/main" id="{A458B187-D2F4-4837-B908-21FE6BBECF3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86" name="Text Box 64">
          <a:extLst>
            <a:ext uri="{FF2B5EF4-FFF2-40B4-BE49-F238E27FC236}">
              <a16:creationId xmlns:a16="http://schemas.microsoft.com/office/drawing/2014/main" id="{92DF8FC7-F723-408C-A682-53367D611DF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87" name="Text Box 64">
          <a:extLst>
            <a:ext uri="{FF2B5EF4-FFF2-40B4-BE49-F238E27FC236}">
              <a16:creationId xmlns:a16="http://schemas.microsoft.com/office/drawing/2014/main" id="{946E4D46-18D2-4F89-B673-6C168501489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88" name="Text Box 64">
          <a:extLst>
            <a:ext uri="{FF2B5EF4-FFF2-40B4-BE49-F238E27FC236}">
              <a16:creationId xmlns:a16="http://schemas.microsoft.com/office/drawing/2014/main" id="{D84BCBDC-821B-45B1-A5F7-B3A13D37FB2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89" name="Text Box 64">
          <a:extLst>
            <a:ext uri="{FF2B5EF4-FFF2-40B4-BE49-F238E27FC236}">
              <a16:creationId xmlns:a16="http://schemas.microsoft.com/office/drawing/2014/main" id="{E48D8B8B-A6D8-48B5-A4BB-C44C128EBDF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90" name="Text Box 64">
          <a:extLst>
            <a:ext uri="{FF2B5EF4-FFF2-40B4-BE49-F238E27FC236}">
              <a16:creationId xmlns:a16="http://schemas.microsoft.com/office/drawing/2014/main" id="{8301A328-A32C-4E74-9BE4-8E18FFEA6F4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91" name="Text Box 64">
          <a:extLst>
            <a:ext uri="{FF2B5EF4-FFF2-40B4-BE49-F238E27FC236}">
              <a16:creationId xmlns:a16="http://schemas.microsoft.com/office/drawing/2014/main" id="{5E7D43B9-6414-4BFE-89EB-DA50558506A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92" name="Text Box 64">
          <a:extLst>
            <a:ext uri="{FF2B5EF4-FFF2-40B4-BE49-F238E27FC236}">
              <a16:creationId xmlns:a16="http://schemas.microsoft.com/office/drawing/2014/main" id="{9A1F085C-4A4D-473D-A4DC-85C98A732B5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93" name="Text Box 64">
          <a:extLst>
            <a:ext uri="{FF2B5EF4-FFF2-40B4-BE49-F238E27FC236}">
              <a16:creationId xmlns:a16="http://schemas.microsoft.com/office/drawing/2014/main" id="{75D75911-2814-4B65-A545-755B45C8150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94" name="Text Box 64">
          <a:extLst>
            <a:ext uri="{FF2B5EF4-FFF2-40B4-BE49-F238E27FC236}">
              <a16:creationId xmlns:a16="http://schemas.microsoft.com/office/drawing/2014/main" id="{DE29700D-1B47-40B3-90ED-3BE880CE02B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95" name="Text Box 64">
          <a:extLst>
            <a:ext uri="{FF2B5EF4-FFF2-40B4-BE49-F238E27FC236}">
              <a16:creationId xmlns:a16="http://schemas.microsoft.com/office/drawing/2014/main" id="{16448E1B-7B75-4B78-92D1-F7D2123084C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83028"/>
    <xdr:sp macro="" textlink="">
      <xdr:nvSpPr>
        <xdr:cNvPr id="7996" name="Text Box 64">
          <a:extLst>
            <a:ext uri="{FF2B5EF4-FFF2-40B4-BE49-F238E27FC236}">
              <a16:creationId xmlns:a16="http://schemas.microsoft.com/office/drawing/2014/main" id="{DE7B00FF-05ED-4F26-8C02-659F722DC3D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7997" name="Text Box 64">
          <a:extLst>
            <a:ext uri="{FF2B5EF4-FFF2-40B4-BE49-F238E27FC236}">
              <a16:creationId xmlns:a16="http://schemas.microsoft.com/office/drawing/2014/main" id="{4515C9CB-EC98-4B25-94F5-13809B61A49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119063</xdr:colOff>
      <xdr:row>515</xdr:row>
      <xdr:rowOff>0</xdr:rowOff>
    </xdr:from>
    <xdr:ext cx="0" cy="276225"/>
    <xdr:sp macro="" textlink="">
      <xdr:nvSpPr>
        <xdr:cNvPr id="7998" name="Text Box 64">
          <a:extLst>
            <a:ext uri="{FF2B5EF4-FFF2-40B4-BE49-F238E27FC236}">
              <a16:creationId xmlns:a16="http://schemas.microsoft.com/office/drawing/2014/main" id="{C768A117-49F0-4CC0-B766-11ADE8E027D2}"/>
            </a:ext>
          </a:extLst>
        </xdr:cNvPr>
        <xdr:cNvSpPr txBox="1">
          <a:spLocks noChangeArrowheads="1"/>
        </xdr:cNvSpPr>
      </xdr:nvSpPr>
      <xdr:spPr bwMode="auto">
        <a:xfrm>
          <a:off x="911543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6"/>
    <xdr:sp macro="" textlink="">
      <xdr:nvSpPr>
        <xdr:cNvPr id="7999" name="Text Box 64">
          <a:extLst>
            <a:ext uri="{FF2B5EF4-FFF2-40B4-BE49-F238E27FC236}">
              <a16:creationId xmlns:a16="http://schemas.microsoft.com/office/drawing/2014/main" id="{18F09BC0-4942-4AE4-87E1-2FA09939629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00" name="Text Box 64">
          <a:extLst>
            <a:ext uri="{FF2B5EF4-FFF2-40B4-BE49-F238E27FC236}">
              <a16:creationId xmlns:a16="http://schemas.microsoft.com/office/drawing/2014/main" id="{E10139C4-1AFA-408E-AA68-A00A3DEECC1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01" name="Text Box 64">
          <a:extLst>
            <a:ext uri="{FF2B5EF4-FFF2-40B4-BE49-F238E27FC236}">
              <a16:creationId xmlns:a16="http://schemas.microsoft.com/office/drawing/2014/main" id="{244239FC-8B65-4E57-949C-A53DC3B68CB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02" name="Text Box 64">
          <a:extLst>
            <a:ext uri="{FF2B5EF4-FFF2-40B4-BE49-F238E27FC236}">
              <a16:creationId xmlns:a16="http://schemas.microsoft.com/office/drawing/2014/main" id="{293E4A04-0F70-46BE-A34F-10936C42977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03" name="Text Box 64">
          <a:extLst>
            <a:ext uri="{FF2B5EF4-FFF2-40B4-BE49-F238E27FC236}">
              <a16:creationId xmlns:a16="http://schemas.microsoft.com/office/drawing/2014/main" id="{8157F426-D8B0-4B49-AE8A-63542B799DB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04" name="Text Box 64">
          <a:extLst>
            <a:ext uri="{FF2B5EF4-FFF2-40B4-BE49-F238E27FC236}">
              <a16:creationId xmlns:a16="http://schemas.microsoft.com/office/drawing/2014/main" id="{D8FB0F90-03F0-4623-8A75-0BE59A3D143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05" name="Text Box 64">
          <a:extLst>
            <a:ext uri="{FF2B5EF4-FFF2-40B4-BE49-F238E27FC236}">
              <a16:creationId xmlns:a16="http://schemas.microsoft.com/office/drawing/2014/main" id="{D569A7F9-EB04-4DBC-A939-725FA7A4F47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06" name="Text Box 64">
          <a:extLst>
            <a:ext uri="{FF2B5EF4-FFF2-40B4-BE49-F238E27FC236}">
              <a16:creationId xmlns:a16="http://schemas.microsoft.com/office/drawing/2014/main" id="{DC07322E-8E38-4009-9712-ADE9C3838D1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07" name="Text Box 64">
          <a:extLst>
            <a:ext uri="{FF2B5EF4-FFF2-40B4-BE49-F238E27FC236}">
              <a16:creationId xmlns:a16="http://schemas.microsoft.com/office/drawing/2014/main" id="{88839D87-F713-48B6-A223-C416A1F4CF8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08" name="Text Box 64">
          <a:extLst>
            <a:ext uri="{FF2B5EF4-FFF2-40B4-BE49-F238E27FC236}">
              <a16:creationId xmlns:a16="http://schemas.microsoft.com/office/drawing/2014/main" id="{16C3BB63-E57D-4C9E-B33A-02FA79AE95E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09" name="Text Box 64">
          <a:extLst>
            <a:ext uri="{FF2B5EF4-FFF2-40B4-BE49-F238E27FC236}">
              <a16:creationId xmlns:a16="http://schemas.microsoft.com/office/drawing/2014/main" id="{98F3C09D-3945-45B8-9FC4-693A455B403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10" name="Text Box 64">
          <a:extLst>
            <a:ext uri="{FF2B5EF4-FFF2-40B4-BE49-F238E27FC236}">
              <a16:creationId xmlns:a16="http://schemas.microsoft.com/office/drawing/2014/main" id="{465C57EE-0613-4A45-A7FE-4C261453125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11" name="Text Box 64">
          <a:extLst>
            <a:ext uri="{FF2B5EF4-FFF2-40B4-BE49-F238E27FC236}">
              <a16:creationId xmlns:a16="http://schemas.microsoft.com/office/drawing/2014/main" id="{EFB64AB8-FDD0-454A-A2A3-A1B7A290E24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12" name="Text Box 64">
          <a:extLst>
            <a:ext uri="{FF2B5EF4-FFF2-40B4-BE49-F238E27FC236}">
              <a16:creationId xmlns:a16="http://schemas.microsoft.com/office/drawing/2014/main" id="{8A1B4AEC-1E19-4CD4-BCE4-6A69EFB8AB5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13" name="Text Box 64">
          <a:extLst>
            <a:ext uri="{FF2B5EF4-FFF2-40B4-BE49-F238E27FC236}">
              <a16:creationId xmlns:a16="http://schemas.microsoft.com/office/drawing/2014/main" id="{8EF82B33-D402-4A5D-9201-9C64D713A69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14" name="Text Box 64">
          <a:extLst>
            <a:ext uri="{FF2B5EF4-FFF2-40B4-BE49-F238E27FC236}">
              <a16:creationId xmlns:a16="http://schemas.microsoft.com/office/drawing/2014/main" id="{966FB282-405C-4FFC-BF1D-407AF455DCB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15" name="Text Box 64">
          <a:extLst>
            <a:ext uri="{FF2B5EF4-FFF2-40B4-BE49-F238E27FC236}">
              <a16:creationId xmlns:a16="http://schemas.microsoft.com/office/drawing/2014/main" id="{519DF148-EE64-44FD-B5F8-124114302E7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16" name="Text Box 64">
          <a:extLst>
            <a:ext uri="{FF2B5EF4-FFF2-40B4-BE49-F238E27FC236}">
              <a16:creationId xmlns:a16="http://schemas.microsoft.com/office/drawing/2014/main" id="{6516F1BA-3B60-400D-A3C1-E548490120E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17" name="Text Box 64">
          <a:extLst>
            <a:ext uri="{FF2B5EF4-FFF2-40B4-BE49-F238E27FC236}">
              <a16:creationId xmlns:a16="http://schemas.microsoft.com/office/drawing/2014/main" id="{3804BFAF-56EE-4655-8712-E6D9CFAC5F2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18" name="Text Box 64">
          <a:extLst>
            <a:ext uri="{FF2B5EF4-FFF2-40B4-BE49-F238E27FC236}">
              <a16:creationId xmlns:a16="http://schemas.microsoft.com/office/drawing/2014/main" id="{1E9F023E-AB69-4046-9006-3848D37079C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19" name="Text Box 64">
          <a:extLst>
            <a:ext uri="{FF2B5EF4-FFF2-40B4-BE49-F238E27FC236}">
              <a16:creationId xmlns:a16="http://schemas.microsoft.com/office/drawing/2014/main" id="{D958E9ED-C393-404B-9CE9-1238B81189B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20" name="Text Box 64">
          <a:extLst>
            <a:ext uri="{FF2B5EF4-FFF2-40B4-BE49-F238E27FC236}">
              <a16:creationId xmlns:a16="http://schemas.microsoft.com/office/drawing/2014/main" id="{A4B72D0A-BCA1-4A63-9896-13CD65343B2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21" name="Text Box 64">
          <a:extLst>
            <a:ext uri="{FF2B5EF4-FFF2-40B4-BE49-F238E27FC236}">
              <a16:creationId xmlns:a16="http://schemas.microsoft.com/office/drawing/2014/main" id="{C487643C-80E5-4A34-B3EA-741D974EBF1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22" name="Text Box 64">
          <a:extLst>
            <a:ext uri="{FF2B5EF4-FFF2-40B4-BE49-F238E27FC236}">
              <a16:creationId xmlns:a16="http://schemas.microsoft.com/office/drawing/2014/main" id="{2C5B3F44-C171-40F2-B020-B633E1108DE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23" name="Text Box 64">
          <a:extLst>
            <a:ext uri="{FF2B5EF4-FFF2-40B4-BE49-F238E27FC236}">
              <a16:creationId xmlns:a16="http://schemas.microsoft.com/office/drawing/2014/main" id="{63478312-3D23-455F-8168-8097F1B83B4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24" name="Text Box 64">
          <a:extLst>
            <a:ext uri="{FF2B5EF4-FFF2-40B4-BE49-F238E27FC236}">
              <a16:creationId xmlns:a16="http://schemas.microsoft.com/office/drawing/2014/main" id="{CA675340-6E0C-4BA3-B593-104AB61D355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25" name="Text Box 64">
          <a:extLst>
            <a:ext uri="{FF2B5EF4-FFF2-40B4-BE49-F238E27FC236}">
              <a16:creationId xmlns:a16="http://schemas.microsoft.com/office/drawing/2014/main" id="{F5D610DD-621C-4D12-A22A-59A2EA32532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26" name="Text Box 64">
          <a:extLst>
            <a:ext uri="{FF2B5EF4-FFF2-40B4-BE49-F238E27FC236}">
              <a16:creationId xmlns:a16="http://schemas.microsoft.com/office/drawing/2014/main" id="{8F27DCCF-A5FB-41DC-BA72-459510EFBEB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27" name="Text Box 64">
          <a:extLst>
            <a:ext uri="{FF2B5EF4-FFF2-40B4-BE49-F238E27FC236}">
              <a16:creationId xmlns:a16="http://schemas.microsoft.com/office/drawing/2014/main" id="{4C18C636-EEDF-4EFD-B35C-A8EEADB085D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28" name="Text Box 64">
          <a:extLst>
            <a:ext uri="{FF2B5EF4-FFF2-40B4-BE49-F238E27FC236}">
              <a16:creationId xmlns:a16="http://schemas.microsoft.com/office/drawing/2014/main" id="{FA2F50BB-7F48-45DA-A223-0391732C1D7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29" name="Text Box 64">
          <a:extLst>
            <a:ext uri="{FF2B5EF4-FFF2-40B4-BE49-F238E27FC236}">
              <a16:creationId xmlns:a16="http://schemas.microsoft.com/office/drawing/2014/main" id="{32A74564-911F-4825-A05B-258984D0D66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30" name="Text Box 64">
          <a:extLst>
            <a:ext uri="{FF2B5EF4-FFF2-40B4-BE49-F238E27FC236}">
              <a16:creationId xmlns:a16="http://schemas.microsoft.com/office/drawing/2014/main" id="{E20C9196-C821-43FF-93F9-CDA310A3E05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31" name="Text Box 64">
          <a:extLst>
            <a:ext uri="{FF2B5EF4-FFF2-40B4-BE49-F238E27FC236}">
              <a16:creationId xmlns:a16="http://schemas.microsoft.com/office/drawing/2014/main" id="{D92C1BD2-FDCC-489F-965C-6DCCF5E5544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32" name="Text Box 64">
          <a:extLst>
            <a:ext uri="{FF2B5EF4-FFF2-40B4-BE49-F238E27FC236}">
              <a16:creationId xmlns:a16="http://schemas.microsoft.com/office/drawing/2014/main" id="{0A4BBA84-07F4-49D5-BCC2-D30DCB46496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33" name="Text Box 64">
          <a:extLst>
            <a:ext uri="{FF2B5EF4-FFF2-40B4-BE49-F238E27FC236}">
              <a16:creationId xmlns:a16="http://schemas.microsoft.com/office/drawing/2014/main" id="{AE0DE555-A14E-459B-9ADE-86DD8A213A6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34" name="Text Box 64">
          <a:extLst>
            <a:ext uri="{FF2B5EF4-FFF2-40B4-BE49-F238E27FC236}">
              <a16:creationId xmlns:a16="http://schemas.microsoft.com/office/drawing/2014/main" id="{1CA4DED9-03ED-4F04-A7E9-875F365BECE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35" name="Text Box 64">
          <a:extLst>
            <a:ext uri="{FF2B5EF4-FFF2-40B4-BE49-F238E27FC236}">
              <a16:creationId xmlns:a16="http://schemas.microsoft.com/office/drawing/2014/main" id="{B26EB216-2262-40A8-834D-D094AE5F625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36" name="Text Box 64">
          <a:extLst>
            <a:ext uri="{FF2B5EF4-FFF2-40B4-BE49-F238E27FC236}">
              <a16:creationId xmlns:a16="http://schemas.microsoft.com/office/drawing/2014/main" id="{77D5E0AC-A5F7-456F-A78E-D56D86F9F87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37" name="Text Box 64">
          <a:extLst>
            <a:ext uri="{FF2B5EF4-FFF2-40B4-BE49-F238E27FC236}">
              <a16:creationId xmlns:a16="http://schemas.microsoft.com/office/drawing/2014/main" id="{4E42565B-67C1-426F-A24D-44B3CB0645C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38" name="Text Box 64">
          <a:extLst>
            <a:ext uri="{FF2B5EF4-FFF2-40B4-BE49-F238E27FC236}">
              <a16:creationId xmlns:a16="http://schemas.microsoft.com/office/drawing/2014/main" id="{A1E4CC79-5BA0-4026-9AED-100D16012B4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39" name="Text Box 64">
          <a:extLst>
            <a:ext uri="{FF2B5EF4-FFF2-40B4-BE49-F238E27FC236}">
              <a16:creationId xmlns:a16="http://schemas.microsoft.com/office/drawing/2014/main" id="{A7206166-108A-4527-A1AF-C82B0503867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40" name="Text Box 64">
          <a:extLst>
            <a:ext uri="{FF2B5EF4-FFF2-40B4-BE49-F238E27FC236}">
              <a16:creationId xmlns:a16="http://schemas.microsoft.com/office/drawing/2014/main" id="{7DDDD58C-7D49-42F8-B4C4-5D20F39F7EE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41" name="Text Box 64">
          <a:extLst>
            <a:ext uri="{FF2B5EF4-FFF2-40B4-BE49-F238E27FC236}">
              <a16:creationId xmlns:a16="http://schemas.microsoft.com/office/drawing/2014/main" id="{694CB1BE-0ED5-4D49-826B-70E6C3262E7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42" name="Text Box 64">
          <a:extLst>
            <a:ext uri="{FF2B5EF4-FFF2-40B4-BE49-F238E27FC236}">
              <a16:creationId xmlns:a16="http://schemas.microsoft.com/office/drawing/2014/main" id="{05FBB979-1331-4C20-BAB5-A2E8B94FF0B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43" name="Text Box 64">
          <a:extLst>
            <a:ext uri="{FF2B5EF4-FFF2-40B4-BE49-F238E27FC236}">
              <a16:creationId xmlns:a16="http://schemas.microsoft.com/office/drawing/2014/main" id="{AED8D6B4-F292-463D-9E6E-37ABA266A09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44" name="Text Box 64">
          <a:extLst>
            <a:ext uri="{FF2B5EF4-FFF2-40B4-BE49-F238E27FC236}">
              <a16:creationId xmlns:a16="http://schemas.microsoft.com/office/drawing/2014/main" id="{47FAAA7D-A5D5-4C27-B2C5-C16E75505F3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45" name="Text Box 64">
          <a:extLst>
            <a:ext uri="{FF2B5EF4-FFF2-40B4-BE49-F238E27FC236}">
              <a16:creationId xmlns:a16="http://schemas.microsoft.com/office/drawing/2014/main" id="{459D562E-CBD7-4265-8D1E-C9862E6EE3F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46" name="Text Box 64">
          <a:extLst>
            <a:ext uri="{FF2B5EF4-FFF2-40B4-BE49-F238E27FC236}">
              <a16:creationId xmlns:a16="http://schemas.microsoft.com/office/drawing/2014/main" id="{24053310-36A6-4B29-A45F-F1EE56B7CD1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47" name="Text Box 64">
          <a:extLst>
            <a:ext uri="{FF2B5EF4-FFF2-40B4-BE49-F238E27FC236}">
              <a16:creationId xmlns:a16="http://schemas.microsoft.com/office/drawing/2014/main" id="{6B190FF5-E512-4E95-86DA-357C6C077C4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48" name="Text Box 64">
          <a:extLst>
            <a:ext uri="{FF2B5EF4-FFF2-40B4-BE49-F238E27FC236}">
              <a16:creationId xmlns:a16="http://schemas.microsoft.com/office/drawing/2014/main" id="{6A5709B9-D93B-4111-81D8-1B6A540654C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49" name="Text Box 64">
          <a:extLst>
            <a:ext uri="{FF2B5EF4-FFF2-40B4-BE49-F238E27FC236}">
              <a16:creationId xmlns:a16="http://schemas.microsoft.com/office/drawing/2014/main" id="{2D397698-A664-488B-8E1B-9BC2C2FC443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50" name="Text Box 64">
          <a:extLst>
            <a:ext uri="{FF2B5EF4-FFF2-40B4-BE49-F238E27FC236}">
              <a16:creationId xmlns:a16="http://schemas.microsoft.com/office/drawing/2014/main" id="{1DBF9A07-4C42-4C3A-A9CC-9DEA96C4306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51" name="Text Box 64">
          <a:extLst>
            <a:ext uri="{FF2B5EF4-FFF2-40B4-BE49-F238E27FC236}">
              <a16:creationId xmlns:a16="http://schemas.microsoft.com/office/drawing/2014/main" id="{CD7B8BE8-90B2-4575-9457-7EB13B59F91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52" name="Text Box 64">
          <a:extLst>
            <a:ext uri="{FF2B5EF4-FFF2-40B4-BE49-F238E27FC236}">
              <a16:creationId xmlns:a16="http://schemas.microsoft.com/office/drawing/2014/main" id="{C01255C1-872F-422C-BFA8-21265AFEA77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53" name="Text Box 64">
          <a:extLst>
            <a:ext uri="{FF2B5EF4-FFF2-40B4-BE49-F238E27FC236}">
              <a16:creationId xmlns:a16="http://schemas.microsoft.com/office/drawing/2014/main" id="{02572322-F6F3-43BA-99D7-9C5EF3EC9F6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54" name="Text Box 64">
          <a:extLst>
            <a:ext uri="{FF2B5EF4-FFF2-40B4-BE49-F238E27FC236}">
              <a16:creationId xmlns:a16="http://schemas.microsoft.com/office/drawing/2014/main" id="{0761647F-B9EE-40DF-88DD-FA503926BE8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55" name="Text Box 64">
          <a:extLst>
            <a:ext uri="{FF2B5EF4-FFF2-40B4-BE49-F238E27FC236}">
              <a16:creationId xmlns:a16="http://schemas.microsoft.com/office/drawing/2014/main" id="{177D3E89-EAE0-4B48-9B24-D39E06E0956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56" name="Text Box 64">
          <a:extLst>
            <a:ext uri="{FF2B5EF4-FFF2-40B4-BE49-F238E27FC236}">
              <a16:creationId xmlns:a16="http://schemas.microsoft.com/office/drawing/2014/main" id="{5DE8F8A4-EA9B-4CBC-8595-6BF1682369D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057" name="Text Box 64">
          <a:extLst>
            <a:ext uri="{FF2B5EF4-FFF2-40B4-BE49-F238E27FC236}">
              <a16:creationId xmlns:a16="http://schemas.microsoft.com/office/drawing/2014/main" id="{18BEA329-FFBC-4E63-8BC2-7A405B55787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58" name="Text Box 64">
          <a:extLst>
            <a:ext uri="{FF2B5EF4-FFF2-40B4-BE49-F238E27FC236}">
              <a16:creationId xmlns:a16="http://schemas.microsoft.com/office/drawing/2014/main" id="{C5D44686-C3C3-44E6-9377-DBEC990A731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59" name="Text Box 64">
          <a:extLst>
            <a:ext uri="{FF2B5EF4-FFF2-40B4-BE49-F238E27FC236}">
              <a16:creationId xmlns:a16="http://schemas.microsoft.com/office/drawing/2014/main" id="{977256CB-764C-4535-8329-DF8E44CDC03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60" name="Text Box 64">
          <a:extLst>
            <a:ext uri="{FF2B5EF4-FFF2-40B4-BE49-F238E27FC236}">
              <a16:creationId xmlns:a16="http://schemas.microsoft.com/office/drawing/2014/main" id="{C1A2D921-03EF-46F0-8EA5-24783EE82E9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61" name="Text Box 64">
          <a:extLst>
            <a:ext uri="{FF2B5EF4-FFF2-40B4-BE49-F238E27FC236}">
              <a16:creationId xmlns:a16="http://schemas.microsoft.com/office/drawing/2014/main" id="{65161C54-CECC-456A-AC65-68991C04928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62" name="Text Box 64">
          <a:extLst>
            <a:ext uri="{FF2B5EF4-FFF2-40B4-BE49-F238E27FC236}">
              <a16:creationId xmlns:a16="http://schemas.microsoft.com/office/drawing/2014/main" id="{49478079-B2F7-49EE-B3CF-376493F11EC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63" name="Text Box 64">
          <a:extLst>
            <a:ext uri="{FF2B5EF4-FFF2-40B4-BE49-F238E27FC236}">
              <a16:creationId xmlns:a16="http://schemas.microsoft.com/office/drawing/2014/main" id="{E5562D23-AAE6-444A-9A2F-A3706A16ACC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64" name="Text Box 64">
          <a:extLst>
            <a:ext uri="{FF2B5EF4-FFF2-40B4-BE49-F238E27FC236}">
              <a16:creationId xmlns:a16="http://schemas.microsoft.com/office/drawing/2014/main" id="{B963D5DC-855B-4C6F-8D75-CDDF7B19353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65" name="Text Box 64">
          <a:extLst>
            <a:ext uri="{FF2B5EF4-FFF2-40B4-BE49-F238E27FC236}">
              <a16:creationId xmlns:a16="http://schemas.microsoft.com/office/drawing/2014/main" id="{415D60AD-D979-4029-A793-659E474BA2D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66" name="Text Box 64">
          <a:extLst>
            <a:ext uri="{FF2B5EF4-FFF2-40B4-BE49-F238E27FC236}">
              <a16:creationId xmlns:a16="http://schemas.microsoft.com/office/drawing/2014/main" id="{FEBCA7B1-7728-4A15-9DF8-873F0784CF5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67" name="Text Box 64">
          <a:extLst>
            <a:ext uri="{FF2B5EF4-FFF2-40B4-BE49-F238E27FC236}">
              <a16:creationId xmlns:a16="http://schemas.microsoft.com/office/drawing/2014/main" id="{44EF2647-75A4-481A-8E90-7261C5592A8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68" name="Text Box 64">
          <a:extLst>
            <a:ext uri="{FF2B5EF4-FFF2-40B4-BE49-F238E27FC236}">
              <a16:creationId xmlns:a16="http://schemas.microsoft.com/office/drawing/2014/main" id="{93BBCEB2-20D9-47D1-B462-F68B939CB9E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69" name="Text Box 64">
          <a:extLst>
            <a:ext uri="{FF2B5EF4-FFF2-40B4-BE49-F238E27FC236}">
              <a16:creationId xmlns:a16="http://schemas.microsoft.com/office/drawing/2014/main" id="{40A08DCF-8ABC-42AD-B068-1E0F39E34DC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70" name="Text Box 64">
          <a:extLst>
            <a:ext uri="{FF2B5EF4-FFF2-40B4-BE49-F238E27FC236}">
              <a16:creationId xmlns:a16="http://schemas.microsoft.com/office/drawing/2014/main" id="{735435F4-7559-4417-9B22-27A383C9B3B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71" name="Text Box 64">
          <a:extLst>
            <a:ext uri="{FF2B5EF4-FFF2-40B4-BE49-F238E27FC236}">
              <a16:creationId xmlns:a16="http://schemas.microsoft.com/office/drawing/2014/main" id="{EDFA6AC7-4634-4F24-B574-9797A6A5A91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72" name="Text Box 64">
          <a:extLst>
            <a:ext uri="{FF2B5EF4-FFF2-40B4-BE49-F238E27FC236}">
              <a16:creationId xmlns:a16="http://schemas.microsoft.com/office/drawing/2014/main" id="{90A1425E-D971-44D4-8EAD-335906E2BC4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73" name="Text Box 64">
          <a:extLst>
            <a:ext uri="{FF2B5EF4-FFF2-40B4-BE49-F238E27FC236}">
              <a16:creationId xmlns:a16="http://schemas.microsoft.com/office/drawing/2014/main" id="{3CCBA925-7ADC-466B-803C-C88D01FF7D7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74" name="Text Box 64">
          <a:extLst>
            <a:ext uri="{FF2B5EF4-FFF2-40B4-BE49-F238E27FC236}">
              <a16:creationId xmlns:a16="http://schemas.microsoft.com/office/drawing/2014/main" id="{FAAD3B00-CBFB-4E68-83D4-1441EC9B504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75" name="Text Box 64">
          <a:extLst>
            <a:ext uri="{FF2B5EF4-FFF2-40B4-BE49-F238E27FC236}">
              <a16:creationId xmlns:a16="http://schemas.microsoft.com/office/drawing/2014/main" id="{E93A3741-054B-4A82-8FC2-277DA9424E0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76" name="Text Box 64">
          <a:extLst>
            <a:ext uri="{FF2B5EF4-FFF2-40B4-BE49-F238E27FC236}">
              <a16:creationId xmlns:a16="http://schemas.microsoft.com/office/drawing/2014/main" id="{787C5A61-81DC-4337-AC91-318E7E0B9D0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77" name="Text Box 64">
          <a:extLst>
            <a:ext uri="{FF2B5EF4-FFF2-40B4-BE49-F238E27FC236}">
              <a16:creationId xmlns:a16="http://schemas.microsoft.com/office/drawing/2014/main" id="{962A8882-BC46-41FB-8428-B6A032E47B8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78" name="Text Box 64">
          <a:extLst>
            <a:ext uri="{FF2B5EF4-FFF2-40B4-BE49-F238E27FC236}">
              <a16:creationId xmlns:a16="http://schemas.microsoft.com/office/drawing/2014/main" id="{9186FE92-0D85-4DF0-83A9-757D45E28DB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79" name="Text Box 64">
          <a:extLst>
            <a:ext uri="{FF2B5EF4-FFF2-40B4-BE49-F238E27FC236}">
              <a16:creationId xmlns:a16="http://schemas.microsoft.com/office/drawing/2014/main" id="{A841763E-1833-4971-AC22-7820EA9A3DF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80" name="Text Box 64">
          <a:extLst>
            <a:ext uri="{FF2B5EF4-FFF2-40B4-BE49-F238E27FC236}">
              <a16:creationId xmlns:a16="http://schemas.microsoft.com/office/drawing/2014/main" id="{A6A37777-4A37-4DF3-AF28-8B05B806681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81" name="Text Box 64">
          <a:extLst>
            <a:ext uri="{FF2B5EF4-FFF2-40B4-BE49-F238E27FC236}">
              <a16:creationId xmlns:a16="http://schemas.microsoft.com/office/drawing/2014/main" id="{7D118DF9-F2DE-4053-9D80-3770943AE6F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82" name="Text Box 64">
          <a:extLst>
            <a:ext uri="{FF2B5EF4-FFF2-40B4-BE49-F238E27FC236}">
              <a16:creationId xmlns:a16="http://schemas.microsoft.com/office/drawing/2014/main" id="{F87445FF-C73E-41BE-9AC3-DAD216643EA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83" name="Text Box 64">
          <a:extLst>
            <a:ext uri="{FF2B5EF4-FFF2-40B4-BE49-F238E27FC236}">
              <a16:creationId xmlns:a16="http://schemas.microsoft.com/office/drawing/2014/main" id="{053006F7-38A1-416C-A8A4-59AFE1B371C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84" name="Text Box 64">
          <a:extLst>
            <a:ext uri="{FF2B5EF4-FFF2-40B4-BE49-F238E27FC236}">
              <a16:creationId xmlns:a16="http://schemas.microsoft.com/office/drawing/2014/main" id="{6CE21B4E-CD20-4217-9FC3-214F2A501C8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85" name="Text Box 64">
          <a:extLst>
            <a:ext uri="{FF2B5EF4-FFF2-40B4-BE49-F238E27FC236}">
              <a16:creationId xmlns:a16="http://schemas.microsoft.com/office/drawing/2014/main" id="{17029A57-06A0-4214-9816-9F2997F1557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86" name="Text Box 64">
          <a:extLst>
            <a:ext uri="{FF2B5EF4-FFF2-40B4-BE49-F238E27FC236}">
              <a16:creationId xmlns:a16="http://schemas.microsoft.com/office/drawing/2014/main" id="{089C68E0-8C3B-4B47-9732-AA5B286394E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87" name="Text Box 64">
          <a:extLst>
            <a:ext uri="{FF2B5EF4-FFF2-40B4-BE49-F238E27FC236}">
              <a16:creationId xmlns:a16="http://schemas.microsoft.com/office/drawing/2014/main" id="{A1AE97A2-4DE0-4E68-8C58-02A6E5AEF99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88" name="Text Box 64">
          <a:extLst>
            <a:ext uri="{FF2B5EF4-FFF2-40B4-BE49-F238E27FC236}">
              <a16:creationId xmlns:a16="http://schemas.microsoft.com/office/drawing/2014/main" id="{4BD35AF1-F613-47C1-B5D0-03E588669C4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89" name="Text Box 64">
          <a:extLst>
            <a:ext uri="{FF2B5EF4-FFF2-40B4-BE49-F238E27FC236}">
              <a16:creationId xmlns:a16="http://schemas.microsoft.com/office/drawing/2014/main" id="{3FED16C7-B3C4-4B5B-9FB0-069143044C8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90" name="Text Box 64">
          <a:extLst>
            <a:ext uri="{FF2B5EF4-FFF2-40B4-BE49-F238E27FC236}">
              <a16:creationId xmlns:a16="http://schemas.microsoft.com/office/drawing/2014/main" id="{D90D2826-8C32-4C01-B16D-E254AE883AF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91" name="Text Box 64">
          <a:extLst>
            <a:ext uri="{FF2B5EF4-FFF2-40B4-BE49-F238E27FC236}">
              <a16:creationId xmlns:a16="http://schemas.microsoft.com/office/drawing/2014/main" id="{75A0A115-655F-4495-ADFB-12CAB0B06D3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92" name="Text Box 64">
          <a:extLst>
            <a:ext uri="{FF2B5EF4-FFF2-40B4-BE49-F238E27FC236}">
              <a16:creationId xmlns:a16="http://schemas.microsoft.com/office/drawing/2014/main" id="{D3A7AFDD-38C7-4F72-8E34-43453EB58B7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93" name="Text Box 64">
          <a:extLst>
            <a:ext uri="{FF2B5EF4-FFF2-40B4-BE49-F238E27FC236}">
              <a16:creationId xmlns:a16="http://schemas.microsoft.com/office/drawing/2014/main" id="{C28DB458-CEC2-4939-8E84-D3A2A40F1D8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94" name="Text Box 64">
          <a:extLst>
            <a:ext uri="{FF2B5EF4-FFF2-40B4-BE49-F238E27FC236}">
              <a16:creationId xmlns:a16="http://schemas.microsoft.com/office/drawing/2014/main" id="{E40DA500-12C3-4A91-8A2C-F850F9D7BFE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95" name="Text Box 64">
          <a:extLst>
            <a:ext uri="{FF2B5EF4-FFF2-40B4-BE49-F238E27FC236}">
              <a16:creationId xmlns:a16="http://schemas.microsoft.com/office/drawing/2014/main" id="{A38F6197-1473-40D2-98D3-C443B581323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96" name="Text Box 64">
          <a:extLst>
            <a:ext uri="{FF2B5EF4-FFF2-40B4-BE49-F238E27FC236}">
              <a16:creationId xmlns:a16="http://schemas.microsoft.com/office/drawing/2014/main" id="{68436568-D2FA-48C6-A500-6E9786A5B70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97" name="Text Box 64">
          <a:extLst>
            <a:ext uri="{FF2B5EF4-FFF2-40B4-BE49-F238E27FC236}">
              <a16:creationId xmlns:a16="http://schemas.microsoft.com/office/drawing/2014/main" id="{6D9CFB9B-00D0-4349-9EC1-C1C9BC14256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98" name="Text Box 64">
          <a:extLst>
            <a:ext uri="{FF2B5EF4-FFF2-40B4-BE49-F238E27FC236}">
              <a16:creationId xmlns:a16="http://schemas.microsoft.com/office/drawing/2014/main" id="{CE88F4F3-72CF-4E8E-A6A2-DFCD51CFC12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099" name="Text Box 64">
          <a:extLst>
            <a:ext uri="{FF2B5EF4-FFF2-40B4-BE49-F238E27FC236}">
              <a16:creationId xmlns:a16="http://schemas.microsoft.com/office/drawing/2014/main" id="{EA679303-533A-40F9-889E-0E1BC425D7B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00" name="Text Box 64">
          <a:extLst>
            <a:ext uri="{FF2B5EF4-FFF2-40B4-BE49-F238E27FC236}">
              <a16:creationId xmlns:a16="http://schemas.microsoft.com/office/drawing/2014/main" id="{466383B1-F868-41CC-889E-E871E953CD3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01" name="Text Box 64">
          <a:extLst>
            <a:ext uri="{FF2B5EF4-FFF2-40B4-BE49-F238E27FC236}">
              <a16:creationId xmlns:a16="http://schemas.microsoft.com/office/drawing/2014/main" id="{1A04A72F-D767-40D8-9D07-5530130338A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02" name="Text Box 64">
          <a:extLst>
            <a:ext uri="{FF2B5EF4-FFF2-40B4-BE49-F238E27FC236}">
              <a16:creationId xmlns:a16="http://schemas.microsoft.com/office/drawing/2014/main" id="{1568DCC3-66A3-4E44-9318-ED078EFE3DE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03" name="Text Box 64">
          <a:extLst>
            <a:ext uri="{FF2B5EF4-FFF2-40B4-BE49-F238E27FC236}">
              <a16:creationId xmlns:a16="http://schemas.microsoft.com/office/drawing/2014/main" id="{0DF72226-4320-48E1-913C-E500415FD03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04" name="Text Box 64">
          <a:extLst>
            <a:ext uri="{FF2B5EF4-FFF2-40B4-BE49-F238E27FC236}">
              <a16:creationId xmlns:a16="http://schemas.microsoft.com/office/drawing/2014/main" id="{F975C454-48DB-43C8-89FA-7B32122892B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7928"/>
    <xdr:sp macro="" textlink="">
      <xdr:nvSpPr>
        <xdr:cNvPr id="8105" name="Text Box 64">
          <a:extLst>
            <a:ext uri="{FF2B5EF4-FFF2-40B4-BE49-F238E27FC236}">
              <a16:creationId xmlns:a16="http://schemas.microsoft.com/office/drawing/2014/main" id="{D239AB03-712F-4DD7-B79E-CC32231B48C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06" name="Text Box 64">
          <a:extLst>
            <a:ext uri="{FF2B5EF4-FFF2-40B4-BE49-F238E27FC236}">
              <a16:creationId xmlns:a16="http://schemas.microsoft.com/office/drawing/2014/main" id="{42427962-47BB-4B10-B38D-6EE49ADE3FA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07" name="Text Box 64">
          <a:extLst>
            <a:ext uri="{FF2B5EF4-FFF2-40B4-BE49-F238E27FC236}">
              <a16:creationId xmlns:a16="http://schemas.microsoft.com/office/drawing/2014/main" id="{BDF269B0-5059-439C-B3F3-BB630859BE8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08" name="Text Box 64">
          <a:extLst>
            <a:ext uri="{FF2B5EF4-FFF2-40B4-BE49-F238E27FC236}">
              <a16:creationId xmlns:a16="http://schemas.microsoft.com/office/drawing/2014/main" id="{789DFD01-6DD3-48A6-B47C-3B97B6B4468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09" name="Text Box 64">
          <a:extLst>
            <a:ext uri="{FF2B5EF4-FFF2-40B4-BE49-F238E27FC236}">
              <a16:creationId xmlns:a16="http://schemas.microsoft.com/office/drawing/2014/main" id="{FC89C264-0EDD-4768-B625-71E7111F985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10" name="Text Box 64">
          <a:extLst>
            <a:ext uri="{FF2B5EF4-FFF2-40B4-BE49-F238E27FC236}">
              <a16:creationId xmlns:a16="http://schemas.microsoft.com/office/drawing/2014/main" id="{39DB205E-7350-4231-A139-6EE085B026A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11" name="Text Box 64">
          <a:extLst>
            <a:ext uri="{FF2B5EF4-FFF2-40B4-BE49-F238E27FC236}">
              <a16:creationId xmlns:a16="http://schemas.microsoft.com/office/drawing/2014/main" id="{966FB24E-4894-4F85-B166-776E5062B29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12" name="Text Box 64">
          <a:extLst>
            <a:ext uri="{FF2B5EF4-FFF2-40B4-BE49-F238E27FC236}">
              <a16:creationId xmlns:a16="http://schemas.microsoft.com/office/drawing/2014/main" id="{B5F8C7AF-AC6D-4703-A83C-0C80211B32C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13" name="Text Box 64">
          <a:extLst>
            <a:ext uri="{FF2B5EF4-FFF2-40B4-BE49-F238E27FC236}">
              <a16:creationId xmlns:a16="http://schemas.microsoft.com/office/drawing/2014/main" id="{2A86B949-F7C7-4527-BA5B-AA9F8BEF621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14" name="Text Box 64">
          <a:extLst>
            <a:ext uri="{FF2B5EF4-FFF2-40B4-BE49-F238E27FC236}">
              <a16:creationId xmlns:a16="http://schemas.microsoft.com/office/drawing/2014/main" id="{5C7BE727-2D25-4CB9-98E0-CA5765BD6C1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15" name="Text Box 64">
          <a:extLst>
            <a:ext uri="{FF2B5EF4-FFF2-40B4-BE49-F238E27FC236}">
              <a16:creationId xmlns:a16="http://schemas.microsoft.com/office/drawing/2014/main" id="{7EC77709-90FD-4D00-9154-2CED5F471C6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16" name="Text Box 64">
          <a:extLst>
            <a:ext uri="{FF2B5EF4-FFF2-40B4-BE49-F238E27FC236}">
              <a16:creationId xmlns:a16="http://schemas.microsoft.com/office/drawing/2014/main" id="{DF7F03F8-B78D-44B4-A888-4A808F98AB4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17" name="Text Box 64">
          <a:extLst>
            <a:ext uri="{FF2B5EF4-FFF2-40B4-BE49-F238E27FC236}">
              <a16:creationId xmlns:a16="http://schemas.microsoft.com/office/drawing/2014/main" id="{21F410EB-D456-4FD2-80A3-2D1374F2F3D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18" name="Text Box 64">
          <a:extLst>
            <a:ext uri="{FF2B5EF4-FFF2-40B4-BE49-F238E27FC236}">
              <a16:creationId xmlns:a16="http://schemas.microsoft.com/office/drawing/2014/main" id="{3AAA2C7F-DBFB-4048-AB04-30B2A1BA0F3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19" name="Text Box 64">
          <a:extLst>
            <a:ext uri="{FF2B5EF4-FFF2-40B4-BE49-F238E27FC236}">
              <a16:creationId xmlns:a16="http://schemas.microsoft.com/office/drawing/2014/main" id="{981FF629-AFDE-4D7D-95F8-56D11389930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20" name="Text Box 64">
          <a:extLst>
            <a:ext uri="{FF2B5EF4-FFF2-40B4-BE49-F238E27FC236}">
              <a16:creationId xmlns:a16="http://schemas.microsoft.com/office/drawing/2014/main" id="{5C758F30-C11C-42F0-B01A-BB4B1E2D8E9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21" name="Text Box 64">
          <a:extLst>
            <a:ext uri="{FF2B5EF4-FFF2-40B4-BE49-F238E27FC236}">
              <a16:creationId xmlns:a16="http://schemas.microsoft.com/office/drawing/2014/main" id="{577ADCF5-D7D7-4CFA-B5A6-36D47B03F53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22" name="Text Box 64">
          <a:extLst>
            <a:ext uri="{FF2B5EF4-FFF2-40B4-BE49-F238E27FC236}">
              <a16:creationId xmlns:a16="http://schemas.microsoft.com/office/drawing/2014/main" id="{675AF69C-3814-45A2-9073-668DF400341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23" name="Text Box 64">
          <a:extLst>
            <a:ext uri="{FF2B5EF4-FFF2-40B4-BE49-F238E27FC236}">
              <a16:creationId xmlns:a16="http://schemas.microsoft.com/office/drawing/2014/main" id="{5FCF757C-849D-43C2-A067-5B739359529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24" name="Text Box 64">
          <a:extLst>
            <a:ext uri="{FF2B5EF4-FFF2-40B4-BE49-F238E27FC236}">
              <a16:creationId xmlns:a16="http://schemas.microsoft.com/office/drawing/2014/main" id="{CBA2F33A-2DE1-4FCB-BA3A-8C0529B6DEE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25" name="Text Box 64">
          <a:extLst>
            <a:ext uri="{FF2B5EF4-FFF2-40B4-BE49-F238E27FC236}">
              <a16:creationId xmlns:a16="http://schemas.microsoft.com/office/drawing/2014/main" id="{CA4729AB-51C7-43C5-8DF3-4BEF4C61648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26" name="Text Box 64">
          <a:extLst>
            <a:ext uri="{FF2B5EF4-FFF2-40B4-BE49-F238E27FC236}">
              <a16:creationId xmlns:a16="http://schemas.microsoft.com/office/drawing/2014/main" id="{FD2F2B6F-DD4D-4F63-AC2C-48372A18232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27" name="Text Box 64">
          <a:extLst>
            <a:ext uri="{FF2B5EF4-FFF2-40B4-BE49-F238E27FC236}">
              <a16:creationId xmlns:a16="http://schemas.microsoft.com/office/drawing/2014/main" id="{7A30F253-8D10-48E5-AA38-B6B96D7E73D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28" name="Text Box 64">
          <a:extLst>
            <a:ext uri="{FF2B5EF4-FFF2-40B4-BE49-F238E27FC236}">
              <a16:creationId xmlns:a16="http://schemas.microsoft.com/office/drawing/2014/main" id="{8FD373DD-81C1-42BC-BD65-AB49742A2B4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29" name="Text Box 64">
          <a:extLst>
            <a:ext uri="{FF2B5EF4-FFF2-40B4-BE49-F238E27FC236}">
              <a16:creationId xmlns:a16="http://schemas.microsoft.com/office/drawing/2014/main" id="{E4E36D99-43C4-4AF5-9F08-6817A72CB55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30" name="Text Box 64">
          <a:extLst>
            <a:ext uri="{FF2B5EF4-FFF2-40B4-BE49-F238E27FC236}">
              <a16:creationId xmlns:a16="http://schemas.microsoft.com/office/drawing/2014/main" id="{F1712C3D-76D5-411D-AC99-8730C840125E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31" name="Text Box 64">
          <a:extLst>
            <a:ext uri="{FF2B5EF4-FFF2-40B4-BE49-F238E27FC236}">
              <a16:creationId xmlns:a16="http://schemas.microsoft.com/office/drawing/2014/main" id="{B7E33755-CE77-406D-9D93-22F992AAF99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32" name="Text Box 64">
          <a:extLst>
            <a:ext uri="{FF2B5EF4-FFF2-40B4-BE49-F238E27FC236}">
              <a16:creationId xmlns:a16="http://schemas.microsoft.com/office/drawing/2014/main" id="{16A69024-6153-4000-B498-D0666306762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33" name="Text Box 64">
          <a:extLst>
            <a:ext uri="{FF2B5EF4-FFF2-40B4-BE49-F238E27FC236}">
              <a16:creationId xmlns:a16="http://schemas.microsoft.com/office/drawing/2014/main" id="{4CECECA7-A024-42AE-9B95-27DF678042C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34" name="Text Box 64">
          <a:extLst>
            <a:ext uri="{FF2B5EF4-FFF2-40B4-BE49-F238E27FC236}">
              <a16:creationId xmlns:a16="http://schemas.microsoft.com/office/drawing/2014/main" id="{1FFBCBE0-EE57-4E7D-B530-55A8FF00FFB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35" name="Text Box 64">
          <a:extLst>
            <a:ext uri="{FF2B5EF4-FFF2-40B4-BE49-F238E27FC236}">
              <a16:creationId xmlns:a16="http://schemas.microsoft.com/office/drawing/2014/main" id="{17B3C620-82C8-4CC0-8D8F-FD36222190A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36" name="Text Box 64">
          <a:extLst>
            <a:ext uri="{FF2B5EF4-FFF2-40B4-BE49-F238E27FC236}">
              <a16:creationId xmlns:a16="http://schemas.microsoft.com/office/drawing/2014/main" id="{9E03F365-5CB0-49AA-A7DB-90A5C94CA16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37" name="Text Box 64">
          <a:extLst>
            <a:ext uri="{FF2B5EF4-FFF2-40B4-BE49-F238E27FC236}">
              <a16:creationId xmlns:a16="http://schemas.microsoft.com/office/drawing/2014/main" id="{B6EEE00A-4671-4E95-A19F-8EF3DE8F37C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38" name="Text Box 64">
          <a:extLst>
            <a:ext uri="{FF2B5EF4-FFF2-40B4-BE49-F238E27FC236}">
              <a16:creationId xmlns:a16="http://schemas.microsoft.com/office/drawing/2014/main" id="{6BAFBAC5-428D-440F-9E94-38E30447A2C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39" name="Text Box 64">
          <a:extLst>
            <a:ext uri="{FF2B5EF4-FFF2-40B4-BE49-F238E27FC236}">
              <a16:creationId xmlns:a16="http://schemas.microsoft.com/office/drawing/2014/main" id="{B4B6EC7A-1E89-4633-A40A-A9AE734A52D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40" name="Text Box 64">
          <a:extLst>
            <a:ext uri="{FF2B5EF4-FFF2-40B4-BE49-F238E27FC236}">
              <a16:creationId xmlns:a16="http://schemas.microsoft.com/office/drawing/2014/main" id="{CF35EA42-4A04-465C-9E1F-F9478FEB9E8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41" name="Text Box 64">
          <a:extLst>
            <a:ext uri="{FF2B5EF4-FFF2-40B4-BE49-F238E27FC236}">
              <a16:creationId xmlns:a16="http://schemas.microsoft.com/office/drawing/2014/main" id="{C243530A-8793-4EF5-87D1-D5CB1B25CB0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42" name="Text Box 64">
          <a:extLst>
            <a:ext uri="{FF2B5EF4-FFF2-40B4-BE49-F238E27FC236}">
              <a16:creationId xmlns:a16="http://schemas.microsoft.com/office/drawing/2014/main" id="{F6B3C241-6BA9-4B34-838C-7968C18CEAC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43" name="Text Box 64">
          <a:extLst>
            <a:ext uri="{FF2B5EF4-FFF2-40B4-BE49-F238E27FC236}">
              <a16:creationId xmlns:a16="http://schemas.microsoft.com/office/drawing/2014/main" id="{F9A1D722-6F94-4A39-A689-BD9E6AD1827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44" name="Text Box 64">
          <a:extLst>
            <a:ext uri="{FF2B5EF4-FFF2-40B4-BE49-F238E27FC236}">
              <a16:creationId xmlns:a16="http://schemas.microsoft.com/office/drawing/2014/main" id="{629AE7DD-613E-42D3-BF16-A17E9C4FDA3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45" name="Text Box 64">
          <a:extLst>
            <a:ext uri="{FF2B5EF4-FFF2-40B4-BE49-F238E27FC236}">
              <a16:creationId xmlns:a16="http://schemas.microsoft.com/office/drawing/2014/main" id="{BEBA0F9C-992F-469E-A581-9F32699E056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46" name="Text Box 64">
          <a:extLst>
            <a:ext uri="{FF2B5EF4-FFF2-40B4-BE49-F238E27FC236}">
              <a16:creationId xmlns:a16="http://schemas.microsoft.com/office/drawing/2014/main" id="{A0FD8A10-AA5F-4F8A-AB8F-44594D69EE5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47" name="Text Box 64">
          <a:extLst>
            <a:ext uri="{FF2B5EF4-FFF2-40B4-BE49-F238E27FC236}">
              <a16:creationId xmlns:a16="http://schemas.microsoft.com/office/drawing/2014/main" id="{4A2C298E-63FA-4D1F-97B5-D6708A05F3D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48" name="Text Box 64">
          <a:extLst>
            <a:ext uri="{FF2B5EF4-FFF2-40B4-BE49-F238E27FC236}">
              <a16:creationId xmlns:a16="http://schemas.microsoft.com/office/drawing/2014/main" id="{1CC94ED4-AAB2-4E34-B7E4-D3A9456D5DF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49" name="Text Box 64">
          <a:extLst>
            <a:ext uri="{FF2B5EF4-FFF2-40B4-BE49-F238E27FC236}">
              <a16:creationId xmlns:a16="http://schemas.microsoft.com/office/drawing/2014/main" id="{95D151B5-0C5B-441D-84F2-6A9B2795BB7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50" name="Text Box 64">
          <a:extLst>
            <a:ext uri="{FF2B5EF4-FFF2-40B4-BE49-F238E27FC236}">
              <a16:creationId xmlns:a16="http://schemas.microsoft.com/office/drawing/2014/main" id="{BB9B6DF4-67A9-4856-BFE1-6507B3476B8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51" name="Text Box 64">
          <a:extLst>
            <a:ext uri="{FF2B5EF4-FFF2-40B4-BE49-F238E27FC236}">
              <a16:creationId xmlns:a16="http://schemas.microsoft.com/office/drawing/2014/main" id="{20D375A4-0A70-4197-BE68-18709E4FC9B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52" name="Text Box 64">
          <a:extLst>
            <a:ext uri="{FF2B5EF4-FFF2-40B4-BE49-F238E27FC236}">
              <a16:creationId xmlns:a16="http://schemas.microsoft.com/office/drawing/2014/main" id="{4690906D-FF0E-4778-811A-C49AE70C06F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53" name="Text Box 64">
          <a:extLst>
            <a:ext uri="{FF2B5EF4-FFF2-40B4-BE49-F238E27FC236}">
              <a16:creationId xmlns:a16="http://schemas.microsoft.com/office/drawing/2014/main" id="{E9E81EF7-39DE-41A9-B360-C4076AB24DF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54" name="Text Box 64">
          <a:extLst>
            <a:ext uri="{FF2B5EF4-FFF2-40B4-BE49-F238E27FC236}">
              <a16:creationId xmlns:a16="http://schemas.microsoft.com/office/drawing/2014/main" id="{DD17A1ED-9CDC-4759-AD5C-4BB8275297E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55" name="Text Box 64">
          <a:extLst>
            <a:ext uri="{FF2B5EF4-FFF2-40B4-BE49-F238E27FC236}">
              <a16:creationId xmlns:a16="http://schemas.microsoft.com/office/drawing/2014/main" id="{D004F350-D87A-4360-94A6-EA6DE2E1D25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56" name="Text Box 64">
          <a:extLst>
            <a:ext uri="{FF2B5EF4-FFF2-40B4-BE49-F238E27FC236}">
              <a16:creationId xmlns:a16="http://schemas.microsoft.com/office/drawing/2014/main" id="{0FF36AD5-7EEE-46CE-996D-D16C9E609E3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57" name="Text Box 64">
          <a:extLst>
            <a:ext uri="{FF2B5EF4-FFF2-40B4-BE49-F238E27FC236}">
              <a16:creationId xmlns:a16="http://schemas.microsoft.com/office/drawing/2014/main" id="{2D72583D-2444-4C63-A2E8-D0713A23E16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58" name="Text Box 64">
          <a:extLst>
            <a:ext uri="{FF2B5EF4-FFF2-40B4-BE49-F238E27FC236}">
              <a16:creationId xmlns:a16="http://schemas.microsoft.com/office/drawing/2014/main" id="{01D03B3B-6C0B-4C4D-9CB6-C9E3FA98D38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59" name="Text Box 64">
          <a:extLst>
            <a:ext uri="{FF2B5EF4-FFF2-40B4-BE49-F238E27FC236}">
              <a16:creationId xmlns:a16="http://schemas.microsoft.com/office/drawing/2014/main" id="{B43C07A5-6241-49F7-B412-715ECD4E1F3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60" name="Text Box 64">
          <a:extLst>
            <a:ext uri="{FF2B5EF4-FFF2-40B4-BE49-F238E27FC236}">
              <a16:creationId xmlns:a16="http://schemas.microsoft.com/office/drawing/2014/main" id="{4C3AEBB3-050B-4AB0-BD32-25B2471CA5A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61" name="Text Box 64">
          <a:extLst>
            <a:ext uri="{FF2B5EF4-FFF2-40B4-BE49-F238E27FC236}">
              <a16:creationId xmlns:a16="http://schemas.microsoft.com/office/drawing/2014/main" id="{1AFA2689-50DF-44B4-A69B-18FF800695A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62" name="Text Box 64">
          <a:extLst>
            <a:ext uri="{FF2B5EF4-FFF2-40B4-BE49-F238E27FC236}">
              <a16:creationId xmlns:a16="http://schemas.microsoft.com/office/drawing/2014/main" id="{B7C038E4-648B-401C-AAB5-F66390B383C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7926"/>
    <xdr:sp macro="" textlink="">
      <xdr:nvSpPr>
        <xdr:cNvPr id="8163" name="Text Box 64">
          <a:extLst>
            <a:ext uri="{FF2B5EF4-FFF2-40B4-BE49-F238E27FC236}">
              <a16:creationId xmlns:a16="http://schemas.microsoft.com/office/drawing/2014/main" id="{13464489-3229-4576-B682-B4CF7DF4971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64" name="Text Box 64">
          <a:extLst>
            <a:ext uri="{FF2B5EF4-FFF2-40B4-BE49-F238E27FC236}">
              <a16:creationId xmlns:a16="http://schemas.microsoft.com/office/drawing/2014/main" id="{64B49AFA-ABD4-4D87-92B2-5DC5DC71643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65" name="Text Box 64">
          <a:extLst>
            <a:ext uri="{FF2B5EF4-FFF2-40B4-BE49-F238E27FC236}">
              <a16:creationId xmlns:a16="http://schemas.microsoft.com/office/drawing/2014/main" id="{AA459309-F9F0-4F14-9FD7-FC3BF7C9698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66" name="Text Box 64">
          <a:extLst>
            <a:ext uri="{FF2B5EF4-FFF2-40B4-BE49-F238E27FC236}">
              <a16:creationId xmlns:a16="http://schemas.microsoft.com/office/drawing/2014/main" id="{3F1F3D71-1A2E-45A0-8E5E-9FA490EF534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67" name="Text Box 64">
          <a:extLst>
            <a:ext uri="{FF2B5EF4-FFF2-40B4-BE49-F238E27FC236}">
              <a16:creationId xmlns:a16="http://schemas.microsoft.com/office/drawing/2014/main" id="{672FE21B-6117-4423-9CDA-8BD3CB78DB5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68" name="Text Box 64">
          <a:extLst>
            <a:ext uri="{FF2B5EF4-FFF2-40B4-BE49-F238E27FC236}">
              <a16:creationId xmlns:a16="http://schemas.microsoft.com/office/drawing/2014/main" id="{31FA7F78-AA20-4D8A-A9C7-BD707FF48B4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69" name="Text Box 64">
          <a:extLst>
            <a:ext uri="{FF2B5EF4-FFF2-40B4-BE49-F238E27FC236}">
              <a16:creationId xmlns:a16="http://schemas.microsoft.com/office/drawing/2014/main" id="{D185E5D1-E8B5-47FF-81BF-143C6938FEE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70" name="Text Box 64">
          <a:extLst>
            <a:ext uri="{FF2B5EF4-FFF2-40B4-BE49-F238E27FC236}">
              <a16:creationId xmlns:a16="http://schemas.microsoft.com/office/drawing/2014/main" id="{F4E0A068-194A-4615-82E4-ADAA708FC6C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71" name="Text Box 64">
          <a:extLst>
            <a:ext uri="{FF2B5EF4-FFF2-40B4-BE49-F238E27FC236}">
              <a16:creationId xmlns:a16="http://schemas.microsoft.com/office/drawing/2014/main" id="{4158FF0C-E644-4395-8AC9-ED94F0D64F5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72" name="Text Box 64">
          <a:extLst>
            <a:ext uri="{FF2B5EF4-FFF2-40B4-BE49-F238E27FC236}">
              <a16:creationId xmlns:a16="http://schemas.microsoft.com/office/drawing/2014/main" id="{211EC373-3BF9-479B-A16C-E8B40093470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73" name="Text Box 64">
          <a:extLst>
            <a:ext uri="{FF2B5EF4-FFF2-40B4-BE49-F238E27FC236}">
              <a16:creationId xmlns:a16="http://schemas.microsoft.com/office/drawing/2014/main" id="{A889E2E1-0EA2-4190-A20C-CCE8981991A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74" name="Text Box 64">
          <a:extLst>
            <a:ext uri="{FF2B5EF4-FFF2-40B4-BE49-F238E27FC236}">
              <a16:creationId xmlns:a16="http://schemas.microsoft.com/office/drawing/2014/main" id="{EAF6876C-9B9D-4654-9C04-EFB99715D0A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75" name="Text Box 64">
          <a:extLst>
            <a:ext uri="{FF2B5EF4-FFF2-40B4-BE49-F238E27FC236}">
              <a16:creationId xmlns:a16="http://schemas.microsoft.com/office/drawing/2014/main" id="{5AF9D295-2E84-446A-BCC4-5EE93B976D0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76" name="Text Box 64">
          <a:extLst>
            <a:ext uri="{FF2B5EF4-FFF2-40B4-BE49-F238E27FC236}">
              <a16:creationId xmlns:a16="http://schemas.microsoft.com/office/drawing/2014/main" id="{48338ADA-53C6-42FC-822D-289E69E7F1C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77" name="Text Box 64">
          <a:extLst>
            <a:ext uri="{FF2B5EF4-FFF2-40B4-BE49-F238E27FC236}">
              <a16:creationId xmlns:a16="http://schemas.microsoft.com/office/drawing/2014/main" id="{5149A6B8-867F-4CA9-AD53-DDB1620A6A7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78" name="Text Box 64">
          <a:extLst>
            <a:ext uri="{FF2B5EF4-FFF2-40B4-BE49-F238E27FC236}">
              <a16:creationId xmlns:a16="http://schemas.microsoft.com/office/drawing/2014/main" id="{B8BD458C-078D-4B05-9110-E760CEC2587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79" name="Text Box 64">
          <a:extLst>
            <a:ext uri="{FF2B5EF4-FFF2-40B4-BE49-F238E27FC236}">
              <a16:creationId xmlns:a16="http://schemas.microsoft.com/office/drawing/2014/main" id="{B81CA26F-A165-4F93-90DD-8688AE8A3C7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80" name="Text Box 64">
          <a:extLst>
            <a:ext uri="{FF2B5EF4-FFF2-40B4-BE49-F238E27FC236}">
              <a16:creationId xmlns:a16="http://schemas.microsoft.com/office/drawing/2014/main" id="{4443DC2D-446F-4A62-BD6B-07D58017602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81" name="Text Box 64">
          <a:extLst>
            <a:ext uri="{FF2B5EF4-FFF2-40B4-BE49-F238E27FC236}">
              <a16:creationId xmlns:a16="http://schemas.microsoft.com/office/drawing/2014/main" id="{B27F9CA7-C3F8-446E-8CB5-1CB1E468140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82" name="Text Box 64">
          <a:extLst>
            <a:ext uri="{FF2B5EF4-FFF2-40B4-BE49-F238E27FC236}">
              <a16:creationId xmlns:a16="http://schemas.microsoft.com/office/drawing/2014/main" id="{AC20964B-D870-4F43-9A73-C5479896132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83" name="Text Box 64">
          <a:extLst>
            <a:ext uri="{FF2B5EF4-FFF2-40B4-BE49-F238E27FC236}">
              <a16:creationId xmlns:a16="http://schemas.microsoft.com/office/drawing/2014/main" id="{5DFED212-14DA-475F-A91E-4B035765076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84" name="Text Box 64">
          <a:extLst>
            <a:ext uri="{FF2B5EF4-FFF2-40B4-BE49-F238E27FC236}">
              <a16:creationId xmlns:a16="http://schemas.microsoft.com/office/drawing/2014/main" id="{759DAE6A-2002-4DBA-8B19-AE2539CD91D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85" name="Text Box 64">
          <a:extLst>
            <a:ext uri="{FF2B5EF4-FFF2-40B4-BE49-F238E27FC236}">
              <a16:creationId xmlns:a16="http://schemas.microsoft.com/office/drawing/2014/main" id="{EEF138D7-757E-47A3-81FE-FFF56F0EE01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86" name="Text Box 64">
          <a:extLst>
            <a:ext uri="{FF2B5EF4-FFF2-40B4-BE49-F238E27FC236}">
              <a16:creationId xmlns:a16="http://schemas.microsoft.com/office/drawing/2014/main" id="{48CE70C6-C9B6-4F6B-94C5-32844ABDC44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87" name="Text Box 64">
          <a:extLst>
            <a:ext uri="{FF2B5EF4-FFF2-40B4-BE49-F238E27FC236}">
              <a16:creationId xmlns:a16="http://schemas.microsoft.com/office/drawing/2014/main" id="{6BF277E6-AA10-43FE-82D5-23B599FA383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88" name="Text Box 64">
          <a:extLst>
            <a:ext uri="{FF2B5EF4-FFF2-40B4-BE49-F238E27FC236}">
              <a16:creationId xmlns:a16="http://schemas.microsoft.com/office/drawing/2014/main" id="{8151CA85-1B54-4238-917C-5C8D39B63B4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89" name="Text Box 64">
          <a:extLst>
            <a:ext uri="{FF2B5EF4-FFF2-40B4-BE49-F238E27FC236}">
              <a16:creationId xmlns:a16="http://schemas.microsoft.com/office/drawing/2014/main" id="{2ADB7A67-8421-42D7-BA65-1F8D76211CB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90" name="Text Box 64">
          <a:extLst>
            <a:ext uri="{FF2B5EF4-FFF2-40B4-BE49-F238E27FC236}">
              <a16:creationId xmlns:a16="http://schemas.microsoft.com/office/drawing/2014/main" id="{795091CB-3692-4547-9175-277B46E44C4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91" name="Text Box 64">
          <a:extLst>
            <a:ext uri="{FF2B5EF4-FFF2-40B4-BE49-F238E27FC236}">
              <a16:creationId xmlns:a16="http://schemas.microsoft.com/office/drawing/2014/main" id="{086836A6-9700-43A3-85FE-B5EB859D75B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92" name="Text Box 64">
          <a:extLst>
            <a:ext uri="{FF2B5EF4-FFF2-40B4-BE49-F238E27FC236}">
              <a16:creationId xmlns:a16="http://schemas.microsoft.com/office/drawing/2014/main" id="{5919E5A8-3ECA-4749-9F3B-B8AC5494937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93" name="Text Box 64">
          <a:extLst>
            <a:ext uri="{FF2B5EF4-FFF2-40B4-BE49-F238E27FC236}">
              <a16:creationId xmlns:a16="http://schemas.microsoft.com/office/drawing/2014/main" id="{47610DCB-AA59-40F7-91BA-A47DAD2EBB9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94" name="Text Box 64">
          <a:extLst>
            <a:ext uri="{FF2B5EF4-FFF2-40B4-BE49-F238E27FC236}">
              <a16:creationId xmlns:a16="http://schemas.microsoft.com/office/drawing/2014/main" id="{A1568FB2-4DAB-40E8-B128-84E42440A3A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95" name="Text Box 64">
          <a:extLst>
            <a:ext uri="{FF2B5EF4-FFF2-40B4-BE49-F238E27FC236}">
              <a16:creationId xmlns:a16="http://schemas.microsoft.com/office/drawing/2014/main" id="{47D15ADB-FFC0-4BCB-8C67-831FC91BA06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96" name="Text Box 64">
          <a:extLst>
            <a:ext uri="{FF2B5EF4-FFF2-40B4-BE49-F238E27FC236}">
              <a16:creationId xmlns:a16="http://schemas.microsoft.com/office/drawing/2014/main" id="{C25BF6B9-97FF-4901-864E-2824CAA2A18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97" name="Text Box 64">
          <a:extLst>
            <a:ext uri="{FF2B5EF4-FFF2-40B4-BE49-F238E27FC236}">
              <a16:creationId xmlns:a16="http://schemas.microsoft.com/office/drawing/2014/main" id="{2DEB746B-F229-453D-AB64-1EA30DF3BA1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98" name="Text Box 64">
          <a:extLst>
            <a:ext uri="{FF2B5EF4-FFF2-40B4-BE49-F238E27FC236}">
              <a16:creationId xmlns:a16="http://schemas.microsoft.com/office/drawing/2014/main" id="{6E458D18-B286-406F-ACB4-70B674C43F6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199" name="Text Box 64">
          <a:extLst>
            <a:ext uri="{FF2B5EF4-FFF2-40B4-BE49-F238E27FC236}">
              <a16:creationId xmlns:a16="http://schemas.microsoft.com/office/drawing/2014/main" id="{36297437-5BF5-42A1-9A87-0B7591D8285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00" name="Text Box 64">
          <a:extLst>
            <a:ext uri="{FF2B5EF4-FFF2-40B4-BE49-F238E27FC236}">
              <a16:creationId xmlns:a16="http://schemas.microsoft.com/office/drawing/2014/main" id="{E4A3A52C-EA23-47E0-BF42-F3C5738A239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01" name="Text Box 64">
          <a:extLst>
            <a:ext uri="{FF2B5EF4-FFF2-40B4-BE49-F238E27FC236}">
              <a16:creationId xmlns:a16="http://schemas.microsoft.com/office/drawing/2014/main" id="{A47C5BC7-3441-49C1-95AC-603F1A85803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02" name="Text Box 64">
          <a:extLst>
            <a:ext uri="{FF2B5EF4-FFF2-40B4-BE49-F238E27FC236}">
              <a16:creationId xmlns:a16="http://schemas.microsoft.com/office/drawing/2014/main" id="{7085EB9F-95C9-4E88-98FF-36DAB480996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03" name="Text Box 64">
          <a:extLst>
            <a:ext uri="{FF2B5EF4-FFF2-40B4-BE49-F238E27FC236}">
              <a16:creationId xmlns:a16="http://schemas.microsoft.com/office/drawing/2014/main" id="{2E660B47-062A-4B79-A041-3DF21A6832E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04" name="Text Box 64">
          <a:extLst>
            <a:ext uri="{FF2B5EF4-FFF2-40B4-BE49-F238E27FC236}">
              <a16:creationId xmlns:a16="http://schemas.microsoft.com/office/drawing/2014/main" id="{B9262957-D8EB-41C4-8CDE-68328AC1BBD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05" name="Text Box 64">
          <a:extLst>
            <a:ext uri="{FF2B5EF4-FFF2-40B4-BE49-F238E27FC236}">
              <a16:creationId xmlns:a16="http://schemas.microsoft.com/office/drawing/2014/main" id="{6B3D3BA0-09E3-4DC8-ACCD-381E74DBA60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06" name="Text Box 64">
          <a:extLst>
            <a:ext uri="{FF2B5EF4-FFF2-40B4-BE49-F238E27FC236}">
              <a16:creationId xmlns:a16="http://schemas.microsoft.com/office/drawing/2014/main" id="{05E8E10D-A7A1-4CE5-BA6F-7B29023F164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07" name="Text Box 64">
          <a:extLst>
            <a:ext uri="{FF2B5EF4-FFF2-40B4-BE49-F238E27FC236}">
              <a16:creationId xmlns:a16="http://schemas.microsoft.com/office/drawing/2014/main" id="{2C70A1E6-3FB2-47DC-B75C-404BA59295F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08" name="Text Box 64">
          <a:extLst>
            <a:ext uri="{FF2B5EF4-FFF2-40B4-BE49-F238E27FC236}">
              <a16:creationId xmlns:a16="http://schemas.microsoft.com/office/drawing/2014/main" id="{E915E0D3-B475-4469-A149-2E645E9FD36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09" name="Text Box 64">
          <a:extLst>
            <a:ext uri="{FF2B5EF4-FFF2-40B4-BE49-F238E27FC236}">
              <a16:creationId xmlns:a16="http://schemas.microsoft.com/office/drawing/2014/main" id="{D7A6FBF2-7266-45EE-82AF-108F10E479A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10" name="Text Box 64">
          <a:extLst>
            <a:ext uri="{FF2B5EF4-FFF2-40B4-BE49-F238E27FC236}">
              <a16:creationId xmlns:a16="http://schemas.microsoft.com/office/drawing/2014/main" id="{F6AB4058-4B7C-4D60-A36A-F4A5CA010AC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6"/>
    <xdr:sp macro="" textlink="">
      <xdr:nvSpPr>
        <xdr:cNvPr id="8211" name="Text Box 64">
          <a:extLst>
            <a:ext uri="{FF2B5EF4-FFF2-40B4-BE49-F238E27FC236}">
              <a16:creationId xmlns:a16="http://schemas.microsoft.com/office/drawing/2014/main" id="{B86279AA-B372-44AB-93ED-9C2456D0490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12" name="Text Box 64">
          <a:extLst>
            <a:ext uri="{FF2B5EF4-FFF2-40B4-BE49-F238E27FC236}">
              <a16:creationId xmlns:a16="http://schemas.microsoft.com/office/drawing/2014/main" id="{A826F84A-FAA2-49E6-99EA-A16C2249092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13" name="Text Box 64">
          <a:extLst>
            <a:ext uri="{FF2B5EF4-FFF2-40B4-BE49-F238E27FC236}">
              <a16:creationId xmlns:a16="http://schemas.microsoft.com/office/drawing/2014/main" id="{DCA98386-B665-4832-B4E0-7C339619160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14" name="Text Box 64">
          <a:extLst>
            <a:ext uri="{FF2B5EF4-FFF2-40B4-BE49-F238E27FC236}">
              <a16:creationId xmlns:a16="http://schemas.microsoft.com/office/drawing/2014/main" id="{581DDA14-4B8E-4C4E-99DD-B11002CF4EC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15" name="Text Box 64">
          <a:extLst>
            <a:ext uri="{FF2B5EF4-FFF2-40B4-BE49-F238E27FC236}">
              <a16:creationId xmlns:a16="http://schemas.microsoft.com/office/drawing/2014/main" id="{C69DBC47-5957-464A-B938-7789125A13F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16" name="Text Box 64">
          <a:extLst>
            <a:ext uri="{FF2B5EF4-FFF2-40B4-BE49-F238E27FC236}">
              <a16:creationId xmlns:a16="http://schemas.microsoft.com/office/drawing/2014/main" id="{53EED0DA-9F21-4785-A800-E44BC868028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17" name="Text Box 64">
          <a:extLst>
            <a:ext uri="{FF2B5EF4-FFF2-40B4-BE49-F238E27FC236}">
              <a16:creationId xmlns:a16="http://schemas.microsoft.com/office/drawing/2014/main" id="{B6F123DC-2373-493A-94B4-E32B0267C9B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18" name="Text Box 64">
          <a:extLst>
            <a:ext uri="{FF2B5EF4-FFF2-40B4-BE49-F238E27FC236}">
              <a16:creationId xmlns:a16="http://schemas.microsoft.com/office/drawing/2014/main" id="{2135C874-9ED3-4E3C-88CE-90248774EAE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19" name="Text Box 64">
          <a:extLst>
            <a:ext uri="{FF2B5EF4-FFF2-40B4-BE49-F238E27FC236}">
              <a16:creationId xmlns:a16="http://schemas.microsoft.com/office/drawing/2014/main" id="{16DF190A-AC0A-4ED9-8499-DB7CF8C048E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20" name="Text Box 64">
          <a:extLst>
            <a:ext uri="{FF2B5EF4-FFF2-40B4-BE49-F238E27FC236}">
              <a16:creationId xmlns:a16="http://schemas.microsoft.com/office/drawing/2014/main" id="{AE421FA2-6BCF-4D67-8690-368DA4EB970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21" name="Text Box 64">
          <a:extLst>
            <a:ext uri="{FF2B5EF4-FFF2-40B4-BE49-F238E27FC236}">
              <a16:creationId xmlns:a16="http://schemas.microsoft.com/office/drawing/2014/main" id="{3E3B8197-345B-46A4-A4B2-E69F7000FDC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22" name="Text Box 64">
          <a:extLst>
            <a:ext uri="{FF2B5EF4-FFF2-40B4-BE49-F238E27FC236}">
              <a16:creationId xmlns:a16="http://schemas.microsoft.com/office/drawing/2014/main" id="{FA049FE8-E8A6-4D20-BA6E-9DF74783509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23" name="Text Box 64">
          <a:extLst>
            <a:ext uri="{FF2B5EF4-FFF2-40B4-BE49-F238E27FC236}">
              <a16:creationId xmlns:a16="http://schemas.microsoft.com/office/drawing/2014/main" id="{5FCC4FBA-4E5D-46FA-93D4-CB76AE6DF5B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24" name="Text Box 64">
          <a:extLst>
            <a:ext uri="{FF2B5EF4-FFF2-40B4-BE49-F238E27FC236}">
              <a16:creationId xmlns:a16="http://schemas.microsoft.com/office/drawing/2014/main" id="{F751DB73-B2BD-4330-ADEC-2285AD4E12A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25" name="Text Box 64">
          <a:extLst>
            <a:ext uri="{FF2B5EF4-FFF2-40B4-BE49-F238E27FC236}">
              <a16:creationId xmlns:a16="http://schemas.microsoft.com/office/drawing/2014/main" id="{EDAF7D19-0850-4874-B8C1-929AC1BBC3C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26" name="Text Box 64">
          <a:extLst>
            <a:ext uri="{FF2B5EF4-FFF2-40B4-BE49-F238E27FC236}">
              <a16:creationId xmlns:a16="http://schemas.microsoft.com/office/drawing/2014/main" id="{92C9760A-63B6-49D8-878E-CFF2C66C014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27" name="Text Box 64">
          <a:extLst>
            <a:ext uri="{FF2B5EF4-FFF2-40B4-BE49-F238E27FC236}">
              <a16:creationId xmlns:a16="http://schemas.microsoft.com/office/drawing/2014/main" id="{DC6F7DBF-6410-4693-B37E-A4753D36F0F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28" name="Text Box 64">
          <a:extLst>
            <a:ext uri="{FF2B5EF4-FFF2-40B4-BE49-F238E27FC236}">
              <a16:creationId xmlns:a16="http://schemas.microsoft.com/office/drawing/2014/main" id="{09B3A04C-0FFA-4198-9B72-AD5DF1C2C10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29" name="Text Box 64">
          <a:extLst>
            <a:ext uri="{FF2B5EF4-FFF2-40B4-BE49-F238E27FC236}">
              <a16:creationId xmlns:a16="http://schemas.microsoft.com/office/drawing/2014/main" id="{B9EBC0B2-B27F-44BD-A5E0-32ED49EB2F4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30" name="Text Box 64">
          <a:extLst>
            <a:ext uri="{FF2B5EF4-FFF2-40B4-BE49-F238E27FC236}">
              <a16:creationId xmlns:a16="http://schemas.microsoft.com/office/drawing/2014/main" id="{1917C3AB-B6CF-4671-81ED-F4164791CA5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31" name="Text Box 64">
          <a:extLst>
            <a:ext uri="{FF2B5EF4-FFF2-40B4-BE49-F238E27FC236}">
              <a16:creationId xmlns:a16="http://schemas.microsoft.com/office/drawing/2014/main" id="{147FF337-F8C5-4F11-83C0-F5B734E81F60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32" name="Text Box 64">
          <a:extLst>
            <a:ext uri="{FF2B5EF4-FFF2-40B4-BE49-F238E27FC236}">
              <a16:creationId xmlns:a16="http://schemas.microsoft.com/office/drawing/2014/main" id="{36BDD16E-9547-4D85-A38F-6D783DBD650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33" name="Text Box 64">
          <a:extLst>
            <a:ext uri="{FF2B5EF4-FFF2-40B4-BE49-F238E27FC236}">
              <a16:creationId xmlns:a16="http://schemas.microsoft.com/office/drawing/2014/main" id="{D03A7B29-2358-4511-929A-3F026254A08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34" name="Text Box 64">
          <a:extLst>
            <a:ext uri="{FF2B5EF4-FFF2-40B4-BE49-F238E27FC236}">
              <a16:creationId xmlns:a16="http://schemas.microsoft.com/office/drawing/2014/main" id="{58C338DD-92E7-4750-9191-E51C48DEC49C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35" name="Text Box 64">
          <a:extLst>
            <a:ext uri="{FF2B5EF4-FFF2-40B4-BE49-F238E27FC236}">
              <a16:creationId xmlns:a16="http://schemas.microsoft.com/office/drawing/2014/main" id="{BB78213B-1C31-4847-BA79-D3B5996029C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36" name="Text Box 64">
          <a:extLst>
            <a:ext uri="{FF2B5EF4-FFF2-40B4-BE49-F238E27FC236}">
              <a16:creationId xmlns:a16="http://schemas.microsoft.com/office/drawing/2014/main" id="{DE1628D0-83BF-41B9-AF05-1E465953066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37" name="Text Box 64">
          <a:extLst>
            <a:ext uri="{FF2B5EF4-FFF2-40B4-BE49-F238E27FC236}">
              <a16:creationId xmlns:a16="http://schemas.microsoft.com/office/drawing/2014/main" id="{A79F197F-921A-40D9-B736-270625EC6514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38" name="Text Box 64">
          <a:extLst>
            <a:ext uri="{FF2B5EF4-FFF2-40B4-BE49-F238E27FC236}">
              <a16:creationId xmlns:a16="http://schemas.microsoft.com/office/drawing/2014/main" id="{D256D6B6-612B-49A6-B8F4-DA1BC0C09BA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39" name="Text Box 64">
          <a:extLst>
            <a:ext uri="{FF2B5EF4-FFF2-40B4-BE49-F238E27FC236}">
              <a16:creationId xmlns:a16="http://schemas.microsoft.com/office/drawing/2014/main" id="{4F2A3DF6-B8FF-4658-9BBB-9E75AAA723E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40" name="Text Box 64">
          <a:extLst>
            <a:ext uri="{FF2B5EF4-FFF2-40B4-BE49-F238E27FC236}">
              <a16:creationId xmlns:a16="http://schemas.microsoft.com/office/drawing/2014/main" id="{84DC33AB-27C4-4E58-80FE-22BC5AF33EC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41" name="Text Box 64">
          <a:extLst>
            <a:ext uri="{FF2B5EF4-FFF2-40B4-BE49-F238E27FC236}">
              <a16:creationId xmlns:a16="http://schemas.microsoft.com/office/drawing/2014/main" id="{96382914-C9C0-45ED-BFB5-C5D22E14BA1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42" name="Text Box 64">
          <a:extLst>
            <a:ext uri="{FF2B5EF4-FFF2-40B4-BE49-F238E27FC236}">
              <a16:creationId xmlns:a16="http://schemas.microsoft.com/office/drawing/2014/main" id="{236A6DC4-AC95-4130-95F1-35EFF10F9F9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43" name="Text Box 64">
          <a:extLst>
            <a:ext uri="{FF2B5EF4-FFF2-40B4-BE49-F238E27FC236}">
              <a16:creationId xmlns:a16="http://schemas.microsoft.com/office/drawing/2014/main" id="{1391AFCE-7A37-4866-840D-4F033B151D5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44" name="Text Box 64">
          <a:extLst>
            <a:ext uri="{FF2B5EF4-FFF2-40B4-BE49-F238E27FC236}">
              <a16:creationId xmlns:a16="http://schemas.microsoft.com/office/drawing/2014/main" id="{5B40FB0B-B6FC-45C1-8526-6814D639377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45" name="Text Box 64">
          <a:extLst>
            <a:ext uri="{FF2B5EF4-FFF2-40B4-BE49-F238E27FC236}">
              <a16:creationId xmlns:a16="http://schemas.microsoft.com/office/drawing/2014/main" id="{E01ED02A-A0D8-4E2D-B178-7324DF70CE1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46" name="Text Box 64">
          <a:extLst>
            <a:ext uri="{FF2B5EF4-FFF2-40B4-BE49-F238E27FC236}">
              <a16:creationId xmlns:a16="http://schemas.microsoft.com/office/drawing/2014/main" id="{6EBF0A60-2DEA-48A7-9553-C26E695C553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47" name="Text Box 64">
          <a:extLst>
            <a:ext uri="{FF2B5EF4-FFF2-40B4-BE49-F238E27FC236}">
              <a16:creationId xmlns:a16="http://schemas.microsoft.com/office/drawing/2014/main" id="{292C4765-EC64-47DC-9470-E7D5B8D16646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48" name="Text Box 64">
          <a:extLst>
            <a:ext uri="{FF2B5EF4-FFF2-40B4-BE49-F238E27FC236}">
              <a16:creationId xmlns:a16="http://schemas.microsoft.com/office/drawing/2014/main" id="{4A1D2095-0082-4E7A-A543-7AE226DB7A6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49" name="Text Box 64">
          <a:extLst>
            <a:ext uri="{FF2B5EF4-FFF2-40B4-BE49-F238E27FC236}">
              <a16:creationId xmlns:a16="http://schemas.microsoft.com/office/drawing/2014/main" id="{37F39E2D-CA81-479A-9576-3EC850AA35E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50" name="Text Box 64">
          <a:extLst>
            <a:ext uri="{FF2B5EF4-FFF2-40B4-BE49-F238E27FC236}">
              <a16:creationId xmlns:a16="http://schemas.microsoft.com/office/drawing/2014/main" id="{25729BE2-9D95-4EB7-9BA6-2C3FEB579F2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51" name="Text Box 64">
          <a:extLst>
            <a:ext uri="{FF2B5EF4-FFF2-40B4-BE49-F238E27FC236}">
              <a16:creationId xmlns:a16="http://schemas.microsoft.com/office/drawing/2014/main" id="{05A665F7-2256-4D02-BB93-A244CA043BD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52" name="Text Box 64">
          <a:extLst>
            <a:ext uri="{FF2B5EF4-FFF2-40B4-BE49-F238E27FC236}">
              <a16:creationId xmlns:a16="http://schemas.microsoft.com/office/drawing/2014/main" id="{478AE424-2A6A-4A5B-BB1C-870C7D65022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53" name="Text Box 64">
          <a:extLst>
            <a:ext uri="{FF2B5EF4-FFF2-40B4-BE49-F238E27FC236}">
              <a16:creationId xmlns:a16="http://schemas.microsoft.com/office/drawing/2014/main" id="{0C871A97-B583-4855-89B0-3E3CEC29BB21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54" name="Text Box 64">
          <a:extLst>
            <a:ext uri="{FF2B5EF4-FFF2-40B4-BE49-F238E27FC236}">
              <a16:creationId xmlns:a16="http://schemas.microsoft.com/office/drawing/2014/main" id="{45E0E602-9194-491A-9020-AE83E6CD789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55" name="Text Box 64">
          <a:extLst>
            <a:ext uri="{FF2B5EF4-FFF2-40B4-BE49-F238E27FC236}">
              <a16:creationId xmlns:a16="http://schemas.microsoft.com/office/drawing/2014/main" id="{16D7CE7D-AF5D-4136-BF74-297281EBB15A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56" name="Text Box 64">
          <a:extLst>
            <a:ext uri="{FF2B5EF4-FFF2-40B4-BE49-F238E27FC236}">
              <a16:creationId xmlns:a16="http://schemas.microsoft.com/office/drawing/2014/main" id="{F75CC4D0-9091-4BF3-B968-8D8B87BDA17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57" name="Text Box 64">
          <a:extLst>
            <a:ext uri="{FF2B5EF4-FFF2-40B4-BE49-F238E27FC236}">
              <a16:creationId xmlns:a16="http://schemas.microsoft.com/office/drawing/2014/main" id="{50AC4EC0-2AF7-4260-858A-2B2C6E33FD3F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58" name="Text Box 64">
          <a:extLst>
            <a:ext uri="{FF2B5EF4-FFF2-40B4-BE49-F238E27FC236}">
              <a16:creationId xmlns:a16="http://schemas.microsoft.com/office/drawing/2014/main" id="{E92AC530-5B18-4036-9658-956C2B8CD00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59" name="Text Box 64">
          <a:extLst>
            <a:ext uri="{FF2B5EF4-FFF2-40B4-BE49-F238E27FC236}">
              <a16:creationId xmlns:a16="http://schemas.microsoft.com/office/drawing/2014/main" id="{2BAA4BDB-8DCF-471B-9619-7A947BC3C2E3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60" name="Text Box 64">
          <a:extLst>
            <a:ext uri="{FF2B5EF4-FFF2-40B4-BE49-F238E27FC236}">
              <a16:creationId xmlns:a16="http://schemas.microsoft.com/office/drawing/2014/main" id="{3A2CB86A-F992-47F1-B742-7BD920EDEFB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61" name="Text Box 64">
          <a:extLst>
            <a:ext uri="{FF2B5EF4-FFF2-40B4-BE49-F238E27FC236}">
              <a16:creationId xmlns:a16="http://schemas.microsoft.com/office/drawing/2014/main" id="{93C693B7-CD99-475C-88FA-BF6682626B2B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62" name="Text Box 64">
          <a:extLst>
            <a:ext uri="{FF2B5EF4-FFF2-40B4-BE49-F238E27FC236}">
              <a16:creationId xmlns:a16="http://schemas.microsoft.com/office/drawing/2014/main" id="{99D875AD-5836-444F-8590-2C5B3F5C6759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63" name="Text Box 64">
          <a:extLst>
            <a:ext uri="{FF2B5EF4-FFF2-40B4-BE49-F238E27FC236}">
              <a16:creationId xmlns:a16="http://schemas.microsoft.com/office/drawing/2014/main" id="{569D4692-9F39-480C-AD19-DBF33CA4FD4D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64" name="Text Box 64">
          <a:extLst>
            <a:ext uri="{FF2B5EF4-FFF2-40B4-BE49-F238E27FC236}">
              <a16:creationId xmlns:a16="http://schemas.microsoft.com/office/drawing/2014/main" id="{79B18802-B3D5-4291-9137-06BA525FB182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65" name="Text Box 64">
          <a:extLst>
            <a:ext uri="{FF2B5EF4-FFF2-40B4-BE49-F238E27FC236}">
              <a16:creationId xmlns:a16="http://schemas.microsoft.com/office/drawing/2014/main" id="{C4B8679D-123B-4986-B798-C54EB43F459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66" name="Text Box 64">
          <a:extLst>
            <a:ext uri="{FF2B5EF4-FFF2-40B4-BE49-F238E27FC236}">
              <a16:creationId xmlns:a16="http://schemas.microsoft.com/office/drawing/2014/main" id="{5B6954B9-C98A-4AD3-B107-0A8688C7A69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67" name="Text Box 64">
          <a:extLst>
            <a:ext uri="{FF2B5EF4-FFF2-40B4-BE49-F238E27FC236}">
              <a16:creationId xmlns:a16="http://schemas.microsoft.com/office/drawing/2014/main" id="{96EC177E-05DE-4EEF-BF3B-AD2692A52A05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68" name="Text Box 64">
          <a:extLst>
            <a:ext uri="{FF2B5EF4-FFF2-40B4-BE49-F238E27FC236}">
              <a16:creationId xmlns:a16="http://schemas.microsoft.com/office/drawing/2014/main" id="{048072E4-EB98-42EA-A67E-E6D55B6608A7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515</xdr:row>
      <xdr:rowOff>0</xdr:rowOff>
    </xdr:from>
    <xdr:ext cx="0" cy="276224"/>
    <xdr:sp macro="" textlink="">
      <xdr:nvSpPr>
        <xdr:cNvPr id="8269" name="Text Box 64">
          <a:extLst>
            <a:ext uri="{FF2B5EF4-FFF2-40B4-BE49-F238E27FC236}">
              <a16:creationId xmlns:a16="http://schemas.microsoft.com/office/drawing/2014/main" id="{51C08063-FD24-4653-86DA-66E68429DE88}"/>
            </a:ext>
          </a:extLst>
        </xdr:cNvPr>
        <xdr:cNvSpPr txBox="1">
          <a:spLocks noChangeArrowheads="1"/>
        </xdr:cNvSpPr>
      </xdr:nvSpPr>
      <xdr:spPr bwMode="auto">
        <a:xfrm>
          <a:off x="1584960" y="91988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70" name="Text Box 64">
          <a:extLst>
            <a:ext uri="{FF2B5EF4-FFF2-40B4-BE49-F238E27FC236}">
              <a16:creationId xmlns:a16="http://schemas.microsoft.com/office/drawing/2014/main" id="{1C081A25-AE20-46D7-93D7-040C13127DE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71" name="Text Box 64">
          <a:extLst>
            <a:ext uri="{FF2B5EF4-FFF2-40B4-BE49-F238E27FC236}">
              <a16:creationId xmlns:a16="http://schemas.microsoft.com/office/drawing/2014/main" id="{F06187A4-39B3-4211-A678-54F4CE3E12A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72" name="Text Box 64">
          <a:extLst>
            <a:ext uri="{FF2B5EF4-FFF2-40B4-BE49-F238E27FC236}">
              <a16:creationId xmlns:a16="http://schemas.microsoft.com/office/drawing/2014/main" id="{7E487967-BFD5-498D-B9CF-011CDD6C72D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73" name="Text Box 64">
          <a:extLst>
            <a:ext uri="{FF2B5EF4-FFF2-40B4-BE49-F238E27FC236}">
              <a16:creationId xmlns:a16="http://schemas.microsoft.com/office/drawing/2014/main" id="{732FEC63-06ED-42CB-9169-186CEA2359D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74" name="Text Box 64">
          <a:extLst>
            <a:ext uri="{FF2B5EF4-FFF2-40B4-BE49-F238E27FC236}">
              <a16:creationId xmlns:a16="http://schemas.microsoft.com/office/drawing/2014/main" id="{5624018F-B5A1-46E4-8236-18E7C2B9386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75" name="Text Box 64">
          <a:extLst>
            <a:ext uri="{FF2B5EF4-FFF2-40B4-BE49-F238E27FC236}">
              <a16:creationId xmlns:a16="http://schemas.microsoft.com/office/drawing/2014/main" id="{A7066E91-B258-470F-90CC-2BB362BF79E5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76" name="Text Box 64">
          <a:extLst>
            <a:ext uri="{FF2B5EF4-FFF2-40B4-BE49-F238E27FC236}">
              <a16:creationId xmlns:a16="http://schemas.microsoft.com/office/drawing/2014/main" id="{07A4AC37-F4F6-4791-A8FF-8FBF4CDE58D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77" name="Text Box 64">
          <a:extLst>
            <a:ext uri="{FF2B5EF4-FFF2-40B4-BE49-F238E27FC236}">
              <a16:creationId xmlns:a16="http://schemas.microsoft.com/office/drawing/2014/main" id="{36C3A15F-2C94-4CD5-BB67-8D0531E5069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78" name="Text Box 64">
          <a:extLst>
            <a:ext uri="{FF2B5EF4-FFF2-40B4-BE49-F238E27FC236}">
              <a16:creationId xmlns:a16="http://schemas.microsoft.com/office/drawing/2014/main" id="{3D5E5FF0-9123-4CA0-A501-BEF9919BCC5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79" name="Text Box 64">
          <a:extLst>
            <a:ext uri="{FF2B5EF4-FFF2-40B4-BE49-F238E27FC236}">
              <a16:creationId xmlns:a16="http://schemas.microsoft.com/office/drawing/2014/main" id="{7AECABDD-FE9F-4494-9D1D-484C5F00E5D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80" name="Text Box 64">
          <a:extLst>
            <a:ext uri="{FF2B5EF4-FFF2-40B4-BE49-F238E27FC236}">
              <a16:creationId xmlns:a16="http://schemas.microsoft.com/office/drawing/2014/main" id="{DBB3F4CD-0C71-454E-BC92-5C323FF5A3E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81" name="Text Box 64">
          <a:extLst>
            <a:ext uri="{FF2B5EF4-FFF2-40B4-BE49-F238E27FC236}">
              <a16:creationId xmlns:a16="http://schemas.microsoft.com/office/drawing/2014/main" id="{8E5CD1A8-E0A8-4F8E-982B-60EE0A045D37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82" name="Text Box 64">
          <a:extLst>
            <a:ext uri="{FF2B5EF4-FFF2-40B4-BE49-F238E27FC236}">
              <a16:creationId xmlns:a16="http://schemas.microsoft.com/office/drawing/2014/main" id="{F1726D26-5433-48AE-9A5C-97573CD0D24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83" name="Text Box 64">
          <a:extLst>
            <a:ext uri="{FF2B5EF4-FFF2-40B4-BE49-F238E27FC236}">
              <a16:creationId xmlns:a16="http://schemas.microsoft.com/office/drawing/2014/main" id="{7D58D8F4-D632-4EAB-A372-2A08B772FD31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84" name="Text Box 64">
          <a:extLst>
            <a:ext uri="{FF2B5EF4-FFF2-40B4-BE49-F238E27FC236}">
              <a16:creationId xmlns:a16="http://schemas.microsoft.com/office/drawing/2014/main" id="{8BA7B059-00DA-4B13-B9A1-BE92A8F19F1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85" name="Text Box 64">
          <a:extLst>
            <a:ext uri="{FF2B5EF4-FFF2-40B4-BE49-F238E27FC236}">
              <a16:creationId xmlns:a16="http://schemas.microsoft.com/office/drawing/2014/main" id="{55C1686D-90A8-44B3-8413-D562B031F23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86" name="Text Box 64">
          <a:extLst>
            <a:ext uri="{FF2B5EF4-FFF2-40B4-BE49-F238E27FC236}">
              <a16:creationId xmlns:a16="http://schemas.microsoft.com/office/drawing/2014/main" id="{B392118D-F126-4A58-8EEA-BD1DCB5F01D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87" name="Text Box 64">
          <a:extLst>
            <a:ext uri="{FF2B5EF4-FFF2-40B4-BE49-F238E27FC236}">
              <a16:creationId xmlns:a16="http://schemas.microsoft.com/office/drawing/2014/main" id="{740B4896-A6C0-42BC-8CFA-7963590CABCB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88" name="Text Box 64">
          <a:extLst>
            <a:ext uri="{FF2B5EF4-FFF2-40B4-BE49-F238E27FC236}">
              <a16:creationId xmlns:a16="http://schemas.microsoft.com/office/drawing/2014/main" id="{10CB4A9C-4C85-4927-B8F7-75BB883F1D6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89" name="Text Box 64">
          <a:extLst>
            <a:ext uri="{FF2B5EF4-FFF2-40B4-BE49-F238E27FC236}">
              <a16:creationId xmlns:a16="http://schemas.microsoft.com/office/drawing/2014/main" id="{25FCCD24-8435-47AE-B56D-453CBF25CDD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90" name="Text Box 64">
          <a:extLst>
            <a:ext uri="{FF2B5EF4-FFF2-40B4-BE49-F238E27FC236}">
              <a16:creationId xmlns:a16="http://schemas.microsoft.com/office/drawing/2014/main" id="{0B613C1B-02B1-42E6-B4CD-82CD5440422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91" name="Text Box 64">
          <a:extLst>
            <a:ext uri="{FF2B5EF4-FFF2-40B4-BE49-F238E27FC236}">
              <a16:creationId xmlns:a16="http://schemas.microsoft.com/office/drawing/2014/main" id="{4AF7D637-3A9D-4F26-878E-0B7D5EE6732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92" name="Text Box 64">
          <a:extLst>
            <a:ext uri="{FF2B5EF4-FFF2-40B4-BE49-F238E27FC236}">
              <a16:creationId xmlns:a16="http://schemas.microsoft.com/office/drawing/2014/main" id="{C58A8909-5989-4F89-9366-1FF39156C9C4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93" name="Text Box 64">
          <a:extLst>
            <a:ext uri="{FF2B5EF4-FFF2-40B4-BE49-F238E27FC236}">
              <a16:creationId xmlns:a16="http://schemas.microsoft.com/office/drawing/2014/main" id="{FA5E9EDE-1427-4EC0-ADFA-9A88BB238FE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94" name="Text Box 64">
          <a:extLst>
            <a:ext uri="{FF2B5EF4-FFF2-40B4-BE49-F238E27FC236}">
              <a16:creationId xmlns:a16="http://schemas.microsoft.com/office/drawing/2014/main" id="{534713F6-5E43-4017-8358-829D279C4C6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95" name="Text Box 64">
          <a:extLst>
            <a:ext uri="{FF2B5EF4-FFF2-40B4-BE49-F238E27FC236}">
              <a16:creationId xmlns:a16="http://schemas.microsoft.com/office/drawing/2014/main" id="{4F47B89F-7CF3-4695-BF0F-202D99929C1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96" name="Text Box 64">
          <a:extLst>
            <a:ext uri="{FF2B5EF4-FFF2-40B4-BE49-F238E27FC236}">
              <a16:creationId xmlns:a16="http://schemas.microsoft.com/office/drawing/2014/main" id="{03FD058E-21A5-43E3-902D-3A17CA8CC2A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97" name="Text Box 64">
          <a:extLst>
            <a:ext uri="{FF2B5EF4-FFF2-40B4-BE49-F238E27FC236}">
              <a16:creationId xmlns:a16="http://schemas.microsoft.com/office/drawing/2014/main" id="{593599BD-CE80-42F7-A2FD-0711921BB09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98" name="Text Box 64">
          <a:extLst>
            <a:ext uri="{FF2B5EF4-FFF2-40B4-BE49-F238E27FC236}">
              <a16:creationId xmlns:a16="http://schemas.microsoft.com/office/drawing/2014/main" id="{09CEBBD2-B7FC-4CD6-9561-D0416B86EC3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299" name="Text Box 64">
          <a:extLst>
            <a:ext uri="{FF2B5EF4-FFF2-40B4-BE49-F238E27FC236}">
              <a16:creationId xmlns:a16="http://schemas.microsoft.com/office/drawing/2014/main" id="{B6F033CD-445C-4D3D-9FD7-620E473B2A52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00" name="Text Box 64">
          <a:extLst>
            <a:ext uri="{FF2B5EF4-FFF2-40B4-BE49-F238E27FC236}">
              <a16:creationId xmlns:a16="http://schemas.microsoft.com/office/drawing/2014/main" id="{0EAC5922-E68F-4FC2-B64F-A7F789305A3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01" name="Text Box 64">
          <a:extLst>
            <a:ext uri="{FF2B5EF4-FFF2-40B4-BE49-F238E27FC236}">
              <a16:creationId xmlns:a16="http://schemas.microsoft.com/office/drawing/2014/main" id="{BD6359AD-6F3D-4256-B28E-47A18194250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02" name="Text Box 64">
          <a:extLst>
            <a:ext uri="{FF2B5EF4-FFF2-40B4-BE49-F238E27FC236}">
              <a16:creationId xmlns:a16="http://schemas.microsoft.com/office/drawing/2014/main" id="{0B2862EE-F0FF-4EF0-B7EB-29826F9DFB89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03" name="Text Box 64">
          <a:extLst>
            <a:ext uri="{FF2B5EF4-FFF2-40B4-BE49-F238E27FC236}">
              <a16:creationId xmlns:a16="http://schemas.microsoft.com/office/drawing/2014/main" id="{868B4C3B-6CB1-49A2-9A0F-2AA031AADBB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04" name="Text Box 64">
          <a:extLst>
            <a:ext uri="{FF2B5EF4-FFF2-40B4-BE49-F238E27FC236}">
              <a16:creationId xmlns:a16="http://schemas.microsoft.com/office/drawing/2014/main" id="{93A362ED-117F-43F7-81A7-23712C785B9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05" name="Text Box 64">
          <a:extLst>
            <a:ext uri="{FF2B5EF4-FFF2-40B4-BE49-F238E27FC236}">
              <a16:creationId xmlns:a16="http://schemas.microsoft.com/office/drawing/2014/main" id="{C5966F66-9CF9-4B83-9363-9A5931D4B0FF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06" name="Text Box 64">
          <a:extLst>
            <a:ext uri="{FF2B5EF4-FFF2-40B4-BE49-F238E27FC236}">
              <a16:creationId xmlns:a16="http://schemas.microsoft.com/office/drawing/2014/main" id="{DF09D795-B591-48D6-B97B-6D51A2BC8E5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07" name="Text Box 64">
          <a:extLst>
            <a:ext uri="{FF2B5EF4-FFF2-40B4-BE49-F238E27FC236}">
              <a16:creationId xmlns:a16="http://schemas.microsoft.com/office/drawing/2014/main" id="{F2DC4773-6E5B-4696-999A-D5D59C7032C3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08" name="Text Box 64">
          <a:extLst>
            <a:ext uri="{FF2B5EF4-FFF2-40B4-BE49-F238E27FC236}">
              <a16:creationId xmlns:a16="http://schemas.microsoft.com/office/drawing/2014/main" id="{483E20EA-1687-426D-81FF-95D5F0EFB88D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09" name="Text Box 64">
          <a:extLst>
            <a:ext uri="{FF2B5EF4-FFF2-40B4-BE49-F238E27FC236}">
              <a16:creationId xmlns:a16="http://schemas.microsoft.com/office/drawing/2014/main" id="{294A8594-6486-4868-B7FF-0015CA6CF030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10" name="Text Box 64">
          <a:extLst>
            <a:ext uri="{FF2B5EF4-FFF2-40B4-BE49-F238E27FC236}">
              <a16:creationId xmlns:a16="http://schemas.microsoft.com/office/drawing/2014/main" id="{76B44764-590F-4F08-94D3-2C4B80250B9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11" name="Text Box 64">
          <a:extLst>
            <a:ext uri="{FF2B5EF4-FFF2-40B4-BE49-F238E27FC236}">
              <a16:creationId xmlns:a16="http://schemas.microsoft.com/office/drawing/2014/main" id="{6E7067D0-645B-4B06-962C-FBF4D2F6C2EA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12" name="Text Box 64">
          <a:extLst>
            <a:ext uri="{FF2B5EF4-FFF2-40B4-BE49-F238E27FC236}">
              <a16:creationId xmlns:a16="http://schemas.microsoft.com/office/drawing/2014/main" id="{1B8A3A26-182A-4ED0-BD10-68BABC6DC61E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13" name="Text Box 64">
          <a:extLst>
            <a:ext uri="{FF2B5EF4-FFF2-40B4-BE49-F238E27FC236}">
              <a16:creationId xmlns:a16="http://schemas.microsoft.com/office/drawing/2014/main" id="{B9D4BC6C-B145-498A-A4EC-861E62DCDD0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14" name="Text Box 64">
          <a:extLst>
            <a:ext uri="{FF2B5EF4-FFF2-40B4-BE49-F238E27FC236}">
              <a16:creationId xmlns:a16="http://schemas.microsoft.com/office/drawing/2014/main" id="{E10F7968-89B4-46C7-8205-389A65D151E6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15" name="Text Box 64">
          <a:extLst>
            <a:ext uri="{FF2B5EF4-FFF2-40B4-BE49-F238E27FC236}">
              <a16:creationId xmlns:a16="http://schemas.microsoft.com/office/drawing/2014/main" id="{E216000E-9ED6-4320-B246-C0297BFD58B8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515</xdr:row>
      <xdr:rowOff>0</xdr:rowOff>
    </xdr:from>
    <xdr:ext cx="0" cy="276225"/>
    <xdr:sp macro="" textlink="">
      <xdr:nvSpPr>
        <xdr:cNvPr id="8316" name="Text Box 64">
          <a:extLst>
            <a:ext uri="{FF2B5EF4-FFF2-40B4-BE49-F238E27FC236}">
              <a16:creationId xmlns:a16="http://schemas.microsoft.com/office/drawing/2014/main" id="{9B63F922-ED5C-4911-B3E9-E893A32FB3EC}"/>
            </a:ext>
          </a:extLst>
        </xdr:cNvPr>
        <xdr:cNvSpPr txBox="1">
          <a:spLocks noChangeArrowheads="1"/>
        </xdr:cNvSpPr>
      </xdr:nvSpPr>
      <xdr:spPr bwMode="auto">
        <a:xfrm>
          <a:off x="1554480" y="91988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17" name="Text Box 64">
          <a:extLst>
            <a:ext uri="{FF2B5EF4-FFF2-40B4-BE49-F238E27FC236}">
              <a16:creationId xmlns:a16="http://schemas.microsoft.com/office/drawing/2014/main" id="{9531F160-B933-49D2-AA08-E7B43A2887EE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18" name="Text Box 64">
          <a:extLst>
            <a:ext uri="{FF2B5EF4-FFF2-40B4-BE49-F238E27FC236}">
              <a16:creationId xmlns:a16="http://schemas.microsoft.com/office/drawing/2014/main" id="{B31493AF-55C5-48F9-89F9-01BF20948A41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19" name="Text Box 64">
          <a:extLst>
            <a:ext uri="{FF2B5EF4-FFF2-40B4-BE49-F238E27FC236}">
              <a16:creationId xmlns:a16="http://schemas.microsoft.com/office/drawing/2014/main" id="{D302295A-A61F-4EA3-BFD6-EAA59976C1D9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20" name="Text Box 64">
          <a:extLst>
            <a:ext uri="{FF2B5EF4-FFF2-40B4-BE49-F238E27FC236}">
              <a16:creationId xmlns:a16="http://schemas.microsoft.com/office/drawing/2014/main" id="{A55C9CBF-B57B-481A-B03B-F7E9181AC31B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21" name="Text Box 64">
          <a:extLst>
            <a:ext uri="{FF2B5EF4-FFF2-40B4-BE49-F238E27FC236}">
              <a16:creationId xmlns:a16="http://schemas.microsoft.com/office/drawing/2014/main" id="{272EB491-C165-463A-8DB0-4507125EC32A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22" name="Text Box 64">
          <a:extLst>
            <a:ext uri="{FF2B5EF4-FFF2-40B4-BE49-F238E27FC236}">
              <a16:creationId xmlns:a16="http://schemas.microsoft.com/office/drawing/2014/main" id="{8303F4C1-AA74-4B77-98C0-F26CB631B5F7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23" name="Text Box 64">
          <a:extLst>
            <a:ext uri="{FF2B5EF4-FFF2-40B4-BE49-F238E27FC236}">
              <a16:creationId xmlns:a16="http://schemas.microsoft.com/office/drawing/2014/main" id="{A5DA9F8D-35BD-4003-A2EE-A695EA29608C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24" name="Text Box 64">
          <a:extLst>
            <a:ext uri="{FF2B5EF4-FFF2-40B4-BE49-F238E27FC236}">
              <a16:creationId xmlns:a16="http://schemas.microsoft.com/office/drawing/2014/main" id="{E9BD59A0-383C-4491-921B-C02F5A5FE048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25" name="Text Box 64">
          <a:extLst>
            <a:ext uri="{FF2B5EF4-FFF2-40B4-BE49-F238E27FC236}">
              <a16:creationId xmlns:a16="http://schemas.microsoft.com/office/drawing/2014/main" id="{12A4A8C8-53BF-41D6-9A28-03A0CC5DBB6C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26" name="Text Box 64">
          <a:extLst>
            <a:ext uri="{FF2B5EF4-FFF2-40B4-BE49-F238E27FC236}">
              <a16:creationId xmlns:a16="http://schemas.microsoft.com/office/drawing/2014/main" id="{AD921A8C-367C-4A4F-AFBD-5A5A25CD9535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27" name="Text Box 64">
          <a:extLst>
            <a:ext uri="{FF2B5EF4-FFF2-40B4-BE49-F238E27FC236}">
              <a16:creationId xmlns:a16="http://schemas.microsoft.com/office/drawing/2014/main" id="{15F5CC35-9381-486B-B883-FD7145C60331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28" name="Text Box 64">
          <a:extLst>
            <a:ext uri="{FF2B5EF4-FFF2-40B4-BE49-F238E27FC236}">
              <a16:creationId xmlns:a16="http://schemas.microsoft.com/office/drawing/2014/main" id="{BEE15771-F873-46E0-A1AE-BECED096F225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29" name="Text Box 64">
          <a:extLst>
            <a:ext uri="{FF2B5EF4-FFF2-40B4-BE49-F238E27FC236}">
              <a16:creationId xmlns:a16="http://schemas.microsoft.com/office/drawing/2014/main" id="{11E26585-010C-4C4B-A678-FA7A1A9C9873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30" name="Text Box 64">
          <a:extLst>
            <a:ext uri="{FF2B5EF4-FFF2-40B4-BE49-F238E27FC236}">
              <a16:creationId xmlns:a16="http://schemas.microsoft.com/office/drawing/2014/main" id="{7BE06817-C7A2-4538-9B2F-23B6F7A83E96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31" name="Text Box 64">
          <a:extLst>
            <a:ext uri="{FF2B5EF4-FFF2-40B4-BE49-F238E27FC236}">
              <a16:creationId xmlns:a16="http://schemas.microsoft.com/office/drawing/2014/main" id="{DFE66D00-F9C2-4F82-B54E-8DE839D59155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32" name="Text Box 64">
          <a:extLst>
            <a:ext uri="{FF2B5EF4-FFF2-40B4-BE49-F238E27FC236}">
              <a16:creationId xmlns:a16="http://schemas.microsoft.com/office/drawing/2014/main" id="{44FBFA1E-652B-4631-B6E3-0AE4DFB72704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33" name="Text Box 64">
          <a:extLst>
            <a:ext uri="{FF2B5EF4-FFF2-40B4-BE49-F238E27FC236}">
              <a16:creationId xmlns:a16="http://schemas.microsoft.com/office/drawing/2014/main" id="{C01B7B2D-118D-4D2C-BA8B-D89863B628DC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34" name="Text Box 64">
          <a:extLst>
            <a:ext uri="{FF2B5EF4-FFF2-40B4-BE49-F238E27FC236}">
              <a16:creationId xmlns:a16="http://schemas.microsoft.com/office/drawing/2014/main" id="{3A2E37E6-7DF8-4523-9112-8DB8093F5057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35" name="Text Box 64">
          <a:extLst>
            <a:ext uri="{FF2B5EF4-FFF2-40B4-BE49-F238E27FC236}">
              <a16:creationId xmlns:a16="http://schemas.microsoft.com/office/drawing/2014/main" id="{3592E618-CBA5-48F4-8FDB-45C7DB114E96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36" name="Text Box 64">
          <a:extLst>
            <a:ext uri="{FF2B5EF4-FFF2-40B4-BE49-F238E27FC236}">
              <a16:creationId xmlns:a16="http://schemas.microsoft.com/office/drawing/2014/main" id="{647266C7-1F41-45B6-B7DA-C913F40935C4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37" name="Text Box 64">
          <a:extLst>
            <a:ext uri="{FF2B5EF4-FFF2-40B4-BE49-F238E27FC236}">
              <a16:creationId xmlns:a16="http://schemas.microsoft.com/office/drawing/2014/main" id="{2B0CC759-A800-47F1-A435-679B389BBC7C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38" name="Text Box 64">
          <a:extLst>
            <a:ext uri="{FF2B5EF4-FFF2-40B4-BE49-F238E27FC236}">
              <a16:creationId xmlns:a16="http://schemas.microsoft.com/office/drawing/2014/main" id="{44FAD9AF-09DC-43AF-A12E-492CE7F8923C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39" name="Text Box 64">
          <a:extLst>
            <a:ext uri="{FF2B5EF4-FFF2-40B4-BE49-F238E27FC236}">
              <a16:creationId xmlns:a16="http://schemas.microsoft.com/office/drawing/2014/main" id="{C659BBBC-812F-4F1A-B63E-5C2C5CD4C5E3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40" name="Text Box 64">
          <a:extLst>
            <a:ext uri="{FF2B5EF4-FFF2-40B4-BE49-F238E27FC236}">
              <a16:creationId xmlns:a16="http://schemas.microsoft.com/office/drawing/2014/main" id="{C00A4F52-2D95-4C57-9DCB-72A5CACD934B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41" name="Text Box 64">
          <a:extLst>
            <a:ext uri="{FF2B5EF4-FFF2-40B4-BE49-F238E27FC236}">
              <a16:creationId xmlns:a16="http://schemas.microsoft.com/office/drawing/2014/main" id="{ADF9D0D9-1DFD-404D-A555-E6ECCF5002E9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42" name="Text Box 64">
          <a:extLst>
            <a:ext uri="{FF2B5EF4-FFF2-40B4-BE49-F238E27FC236}">
              <a16:creationId xmlns:a16="http://schemas.microsoft.com/office/drawing/2014/main" id="{F6FB4CE8-0E05-4F86-8220-5DBEF9F3C484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43" name="Text Box 64">
          <a:extLst>
            <a:ext uri="{FF2B5EF4-FFF2-40B4-BE49-F238E27FC236}">
              <a16:creationId xmlns:a16="http://schemas.microsoft.com/office/drawing/2014/main" id="{2EB39854-CBBA-4962-9387-A8149A889BF3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44" name="Text Box 64">
          <a:extLst>
            <a:ext uri="{FF2B5EF4-FFF2-40B4-BE49-F238E27FC236}">
              <a16:creationId xmlns:a16="http://schemas.microsoft.com/office/drawing/2014/main" id="{2874E2F3-2491-4E59-86F9-F981B9819A65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45" name="Text Box 64">
          <a:extLst>
            <a:ext uri="{FF2B5EF4-FFF2-40B4-BE49-F238E27FC236}">
              <a16:creationId xmlns:a16="http://schemas.microsoft.com/office/drawing/2014/main" id="{B4C6E14D-1714-427D-BD46-E952D00F7514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46" name="Text Box 64">
          <a:extLst>
            <a:ext uri="{FF2B5EF4-FFF2-40B4-BE49-F238E27FC236}">
              <a16:creationId xmlns:a16="http://schemas.microsoft.com/office/drawing/2014/main" id="{37DA21EA-39EB-4D1B-9416-802102631605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47" name="Text Box 64">
          <a:extLst>
            <a:ext uri="{FF2B5EF4-FFF2-40B4-BE49-F238E27FC236}">
              <a16:creationId xmlns:a16="http://schemas.microsoft.com/office/drawing/2014/main" id="{F2001AE1-CA78-40F8-8A7B-73DEFA3082A3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518</xdr:row>
      <xdr:rowOff>0</xdr:rowOff>
    </xdr:from>
    <xdr:ext cx="0" cy="563880"/>
    <xdr:sp macro="" textlink="">
      <xdr:nvSpPr>
        <xdr:cNvPr id="8348" name="Text Box 64">
          <a:extLst>
            <a:ext uri="{FF2B5EF4-FFF2-40B4-BE49-F238E27FC236}">
              <a16:creationId xmlns:a16="http://schemas.microsoft.com/office/drawing/2014/main" id="{4639F32E-078C-4EC2-93B9-DA064A6FD5ED}"/>
            </a:ext>
          </a:extLst>
        </xdr:cNvPr>
        <xdr:cNvSpPr txBox="1">
          <a:spLocks noChangeArrowheads="1"/>
        </xdr:cNvSpPr>
      </xdr:nvSpPr>
      <xdr:spPr bwMode="auto">
        <a:xfrm>
          <a:off x="3962400" y="92537280"/>
          <a:ext cx="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949327"/>
    <xdr:sp macro="" textlink="">
      <xdr:nvSpPr>
        <xdr:cNvPr id="8349" name="Text Box 64">
          <a:extLst>
            <a:ext uri="{FF2B5EF4-FFF2-40B4-BE49-F238E27FC236}">
              <a16:creationId xmlns:a16="http://schemas.microsoft.com/office/drawing/2014/main" id="{5B5A599A-4FE1-402B-8353-31DB1508C3E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949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50" name="Text Box 64">
          <a:extLst>
            <a:ext uri="{FF2B5EF4-FFF2-40B4-BE49-F238E27FC236}">
              <a16:creationId xmlns:a16="http://schemas.microsoft.com/office/drawing/2014/main" id="{67D7331D-711A-4D0F-A302-39750AB679F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51" name="Text Box 64">
          <a:extLst>
            <a:ext uri="{FF2B5EF4-FFF2-40B4-BE49-F238E27FC236}">
              <a16:creationId xmlns:a16="http://schemas.microsoft.com/office/drawing/2014/main" id="{3E1550EE-AD7A-445F-98BB-78C1F89AFBE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52" name="Text Box 64">
          <a:extLst>
            <a:ext uri="{FF2B5EF4-FFF2-40B4-BE49-F238E27FC236}">
              <a16:creationId xmlns:a16="http://schemas.microsoft.com/office/drawing/2014/main" id="{1393E394-F1BD-496D-BEF4-C6B391DFC3F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53" name="Text Box 64">
          <a:extLst>
            <a:ext uri="{FF2B5EF4-FFF2-40B4-BE49-F238E27FC236}">
              <a16:creationId xmlns:a16="http://schemas.microsoft.com/office/drawing/2014/main" id="{9489A5B2-7F95-4332-B950-24B40A8FA63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54" name="Text Box 64">
          <a:extLst>
            <a:ext uri="{FF2B5EF4-FFF2-40B4-BE49-F238E27FC236}">
              <a16:creationId xmlns:a16="http://schemas.microsoft.com/office/drawing/2014/main" id="{CC99991F-0951-48D2-8A62-A3F315403E5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55" name="Text Box 64">
          <a:extLst>
            <a:ext uri="{FF2B5EF4-FFF2-40B4-BE49-F238E27FC236}">
              <a16:creationId xmlns:a16="http://schemas.microsoft.com/office/drawing/2014/main" id="{6261479F-5AB3-4192-8659-99289D86430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56" name="Text Box 64">
          <a:extLst>
            <a:ext uri="{FF2B5EF4-FFF2-40B4-BE49-F238E27FC236}">
              <a16:creationId xmlns:a16="http://schemas.microsoft.com/office/drawing/2014/main" id="{54C13882-C774-4E45-BE12-9F913264754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57" name="Text Box 64">
          <a:extLst>
            <a:ext uri="{FF2B5EF4-FFF2-40B4-BE49-F238E27FC236}">
              <a16:creationId xmlns:a16="http://schemas.microsoft.com/office/drawing/2014/main" id="{CD777587-AA8E-46A9-A44D-FE690D7360C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58" name="Text Box 64">
          <a:extLst>
            <a:ext uri="{FF2B5EF4-FFF2-40B4-BE49-F238E27FC236}">
              <a16:creationId xmlns:a16="http://schemas.microsoft.com/office/drawing/2014/main" id="{F508E2AE-9A01-45F4-A4FA-E1ADBF38A52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59" name="Text Box 64">
          <a:extLst>
            <a:ext uri="{FF2B5EF4-FFF2-40B4-BE49-F238E27FC236}">
              <a16:creationId xmlns:a16="http://schemas.microsoft.com/office/drawing/2014/main" id="{CD158B36-8565-4308-A23A-E589C0E06BB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60" name="Text Box 64">
          <a:extLst>
            <a:ext uri="{FF2B5EF4-FFF2-40B4-BE49-F238E27FC236}">
              <a16:creationId xmlns:a16="http://schemas.microsoft.com/office/drawing/2014/main" id="{439FB9F0-14F3-4FD9-8153-5429AE4ED83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61" name="Text Box 64">
          <a:extLst>
            <a:ext uri="{FF2B5EF4-FFF2-40B4-BE49-F238E27FC236}">
              <a16:creationId xmlns:a16="http://schemas.microsoft.com/office/drawing/2014/main" id="{021F6E8B-D152-4DA6-8CD8-CA6F61B7E99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62" name="Text Box 64">
          <a:extLst>
            <a:ext uri="{FF2B5EF4-FFF2-40B4-BE49-F238E27FC236}">
              <a16:creationId xmlns:a16="http://schemas.microsoft.com/office/drawing/2014/main" id="{7F8363AD-8E01-4A50-99DC-24344500FDB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63" name="Text Box 64">
          <a:extLst>
            <a:ext uri="{FF2B5EF4-FFF2-40B4-BE49-F238E27FC236}">
              <a16:creationId xmlns:a16="http://schemas.microsoft.com/office/drawing/2014/main" id="{6308417E-675B-427E-92AA-F00975E7E0A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64" name="Text Box 64">
          <a:extLst>
            <a:ext uri="{FF2B5EF4-FFF2-40B4-BE49-F238E27FC236}">
              <a16:creationId xmlns:a16="http://schemas.microsoft.com/office/drawing/2014/main" id="{1860D34E-F51E-4E0E-9C45-A08A62C5A9A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65" name="Text Box 64">
          <a:extLst>
            <a:ext uri="{FF2B5EF4-FFF2-40B4-BE49-F238E27FC236}">
              <a16:creationId xmlns:a16="http://schemas.microsoft.com/office/drawing/2014/main" id="{8CC21514-BD51-4282-A2CD-85987098B20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66" name="Text Box 64">
          <a:extLst>
            <a:ext uri="{FF2B5EF4-FFF2-40B4-BE49-F238E27FC236}">
              <a16:creationId xmlns:a16="http://schemas.microsoft.com/office/drawing/2014/main" id="{55225969-0B1D-401B-8518-D04930C58A3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67" name="Text Box 64">
          <a:extLst>
            <a:ext uri="{FF2B5EF4-FFF2-40B4-BE49-F238E27FC236}">
              <a16:creationId xmlns:a16="http://schemas.microsoft.com/office/drawing/2014/main" id="{ECCC802B-05E4-48C0-A693-522F9E607C9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68" name="Text Box 64">
          <a:extLst>
            <a:ext uri="{FF2B5EF4-FFF2-40B4-BE49-F238E27FC236}">
              <a16:creationId xmlns:a16="http://schemas.microsoft.com/office/drawing/2014/main" id="{E2F19DE2-7411-409A-8C1C-3168D76013A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69" name="Text Box 64">
          <a:extLst>
            <a:ext uri="{FF2B5EF4-FFF2-40B4-BE49-F238E27FC236}">
              <a16:creationId xmlns:a16="http://schemas.microsoft.com/office/drawing/2014/main" id="{A6D1508D-B8C0-492E-90C4-E1313BCAD43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70" name="Text Box 64">
          <a:extLst>
            <a:ext uri="{FF2B5EF4-FFF2-40B4-BE49-F238E27FC236}">
              <a16:creationId xmlns:a16="http://schemas.microsoft.com/office/drawing/2014/main" id="{4A1C7A3B-6DA0-477E-B26D-07E8A4EE687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71" name="Text Box 64">
          <a:extLst>
            <a:ext uri="{FF2B5EF4-FFF2-40B4-BE49-F238E27FC236}">
              <a16:creationId xmlns:a16="http://schemas.microsoft.com/office/drawing/2014/main" id="{EE974B36-57B8-4204-92F7-FEE85D72119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72" name="Text Box 64">
          <a:extLst>
            <a:ext uri="{FF2B5EF4-FFF2-40B4-BE49-F238E27FC236}">
              <a16:creationId xmlns:a16="http://schemas.microsoft.com/office/drawing/2014/main" id="{3829A198-40C9-4980-99DA-30BE1B9A696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73" name="Text Box 64">
          <a:extLst>
            <a:ext uri="{FF2B5EF4-FFF2-40B4-BE49-F238E27FC236}">
              <a16:creationId xmlns:a16="http://schemas.microsoft.com/office/drawing/2014/main" id="{C6ED768F-E823-4EA7-A2DB-624AA2651B7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74" name="Text Box 64">
          <a:extLst>
            <a:ext uri="{FF2B5EF4-FFF2-40B4-BE49-F238E27FC236}">
              <a16:creationId xmlns:a16="http://schemas.microsoft.com/office/drawing/2014/main" id="{5EE5C4AF-F653-48B9-A097-CA62DBBA18B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75" name="Text Box 64">
          <a:extLst>
            <a:ext uri="{FF2B5EF4-FFF2-40B4-BE49-F238E27FC236}">
              <a16:creationId xmlns:a16="http://schemas.microsoft.com/office/drawing/2014/main" id="{A6BB2A35-C067-4DCB-988A-11AE8253317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76" name="Text Box 64">
          <a:extLst>
            <a:ext uri="{FF2B5EF4-FFF2-40B4-BE49-F238E27FC236}">
              <a16:creationId xmlns:a16="http://schemas.microsoft.com/office/drawing/2014/main" id="{17F61D80-6B2D-47C4-A45C-97EB1DCD31B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77" name="Text Box 64">
          <a:extLst>
            <a:ext uri="{FF2B5EF4-FFF2-40B4-BE49-F238E27FC236}">
              <a16:creationId xmlns:a16="http://schemas.microsoft.com/office/drawing/2014/main" id="{0797B3D3-2390-417C-A354-C065E6F5F9B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78" name="Text Box 64">
          <a:extLst>
            <a:ext uri="{FF2B5EF4-FFF2-40B4-BE49-F238E27FC236}">
              <a16:creationId xmlns:a16="http://schemas.microsoft.com/office/drawing/2014/main" id="{0445B3B8-C3DF-4E03-B287-E79BDD8CFBC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79" name="Text Box 64">
          <a:extLst>
            <a:ext uri="{FF2B5EF4-FFF2-40B4-BE49-F238E27FC236}">
              <a16:creationId xmlns:a16="http://schemas.microsoft.com/office/drawing/2014/main" id="{3BFACD35-654B-48A6-9022-1843F7BC33D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80" name="Text Box 64">
          <a:extLst>
            <a:ext uri="{FF2B5EF4-FFF2-40B4-BE49-F238E27FC236}">
              <a16:creationId xmlns:a16="http://schemas.microsoft.com/office/drawing/2014/main" id="{73D2409A-F5A2-46F3-B606-8F535205B5A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81" name="Text Box 64">
          <a:extLst>
            <a:ext uri="{FF2B5EF4-FFF2-40B4-BE49-F238E27FC236}">
              <a16:creationId xmlns:a16="http://schemas.microsoft.com/office/drawing/2014/main" id="{DFDD136D-36F0-41C9-8F0D-8E719C0D1FB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82" name="Text Box 64">
          <a:extLst>
            <a:ext uri="{FF2B5EF4-FFF2-40B4-BE49-F238E27FC236}">
              <a16:creationId xmlns:a16="http://schemas.microsoft.com/office/drawing/2014/main" id="{FD6688B6-AC67-4068-A9C5-A9B2A92307C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83" name="Text Box 64">
          <a:extLst>
            <a:ext uri="{FF2B5EF4-FFF2-40B4-BE49-F238E27FC236}">
              <a16:creationId xmlns:a16="http://schemas.microsoft.com/office/drawing/2014/main" id="{3167E98C-27ED-4B07-BD77-FC9F4B40E81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84" name="Text Box 64">
          <a:extLst>
            <a:ext uri="{FF2B5EF4-FFF2-40B4-BE49-F238E27FC236}">
              <a16:creationId xmlns:a16="http://schemas.microsoft.com/office/drawing/2014/main" id="{3C3B7143-4900-4927-8298-A45B138AFB3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85" name="Text Box 64">
          <a:extLst>
            <a:ext uri="{FF2B5EF4-FFF2-40B4-BE49-F238E27FC236}">
              <a16:creationId xmlns:a16="http://schemas.microsoft.com/office/drawing/2014/main" id="{B2F3BE7D-6703-41F2-9CA8-BBB247BB903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86" name="Text Box 64">
          <a:extLst>
            <a:ext uri="{FF2B5EF4-FFF2-40B4-BE49-F238E27FC236}">
              <a16:creationId xmlns:a16="http://schemas.microsoft.com/office/drawing/2014/main" id="{6D9E36A8-1D0E-4559-8473-61CD11B8975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87" name="Text Box 64">
          <a:extLst>
            <a:ext uri="{FF2B5EF4-FFF2-40B4-BE49-F238E27FC236}">
              <a16:creationId xmlns:a16="http://schemas.microsoft.com/office/drawing/2014/main" id="{E86B4B14-9AD1-4163-A47D-1A373C7FE5D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88" name="Text Box 64">
          <a:extLst>
            <a:ext uri="{FF2B5EF4-FFF2-40B4-BE49-F238E27FC236}">
              <a16:creationId xmlns:a16="http://schemas.microsoft.com/office/drawing/2014/main" id="{EB26F667-A126-4648-B8D5-F1B4B08975B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89" name="Text Box 64">
          <a:extLst>
            <a:ext uri="{FF2B5EF4-FFF2-40B4-BE49-F238E27FC236}">
              <a16:creationId xmlns:a16="http://schemas.microsoft.com/office/drawing/2014/main" id="{64724668-324E-4771-8B3A-780E150F0A2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90" name="Text Box 64">
          <a:extLst>
            <a:ext uri="{FF2B5EF4-FFF2-40B4-BE49-F238E27FC236}">
              <a16:creationId xmlns:a16="http://schemas.microsoft.com/office/drawing/2014/main" id="{9E740632-D8F3-4131-A306-09C72685D71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91" name="Text Box 64">
          <a:extLst>
            <a:ext uri="{FF2B5EF4-FFF2-40B4-BE49-F238E27FC236}">
              <a16:creationId xmlns:a16="http://schemas.microsoft.com/office/drawing/2014/main" id="{239DA67A-A7A1-406D-93A5-5B4FF30791A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92" name="Text Box 64">
          <a:extLst>
            <a:ext uri="{FF2B5EF4-FFF2-40B4-BE49-F238E27FC236}">
              <a16:creationId xmlns:a16="http://schemas.microsoft.com/office/drawing/2014/main" id="{FE12E6D8-80B7-4096-83D8-080F9BFFDBD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93" name="Text Box 64">
          <a:extLst>
            <a:ext uri="{FF2B5EF4-FFF2-40B4-BE49-F238E27FC236}">
              <a16:creationId xmlns:a16="http://schemas.microsoft.com/office/drawing/2014/main" id="{9FE17C20-AB3C-4107-94FB-5A4B0CD0438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94" name="Text Box 64">
          <a:extLst>
            <a:ext uri="{FF2B5EF4-FFF2-40B4-BE49-F238E27FC236}">
              <a16:creationId xmlns:a16="http://schemas.microsoft.com/office/drawing/2014/main" id="{A66F26F3-E0D7-4BBB-B7A4-5F2052C20BA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95" name="Text Box 64">
          <a:extLst>
            <a:ext uri="{FF2B5EF4-FFF2-40B4-BE49-F238E27FC236}">
              <a16:creationId xmlns:a16="http://schemas.microsoft.com/office/drawing/2014/main" id="{56E6E2C6-409C-4073-BF17-64BDAC7AFB2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96" name="Text Box 64">
          <a:extLst>
            <a:ext uri="{FF2B5EF4-FFF2-40B4-BE49-F238E27FC236}">
              <a16:creationId xmlns:a16="http://schemas.microsoft.com/office/drawing/2014/main" id="{E74D8812-2352-48B7-8EDC-5538E6C614C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97" name="Text Box 64">
          <a:extLst>
            <a:ext uri="{FF2B5EF4-FFF2-40B4-BE49-F238E27FC236}">
              <a16:creationId xmlns:a16="http://schemas.microsoft.com/office/drawing/2014/main" id="{CAEF93A3-1E75-4C50-A112-5BB291D3BC3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98" name="Text Box 64">
          <a:extLst>
            <a:ext uri="{FF2B5EF4-FFF2-40B4-BE49-F238E27FC236}">
              <a16:creationId xmlns:a16="http://schemas.microsoft.com/office/drawing/2014/main" id="{9CED1267-CD1E-4D9A-A825-ABB76553DCB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399" name="Text Box 64">
          <a:extLst>
            <a:ext uri="{FF2B5EF4-FFF2-40B4-BE49-F238E27FC236}">
              <a16:creationId xmlns:a16="http://schemas.microsoft.com/office/drawing/2014/main" id="{6329C8AB-2BA8-45C8-B80B-CDEE857E201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400" name="Text Box 64">
          <a:extLst>
            <a:ext uri="{FF2B5EF4-FFF2-40B4-BE49-F238E27FC236}">
              <a16:creationId xmlns:a16="http://schemas.microsoft.com/office/drawing/2014/main" id="{F671BE2F-93C4-4392-A445-E093C1451ED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401" name="Text Box 64">
          <a:extLst>
            <a:ext uri="{FF2B5EF4-FFF2-40B4-BE49-F238E27FC236}">
              <a16:creationId xmlns:a16="http://schemas.microsoft.com/office/drawing/2014/main" id="{96A219C6-9EDA-4F3B-B190-A58AFD1676A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402" name="Text Box 64">
          <a:extLst>
            <a:ext uri="{FF2B5EF4-FFF2-40B4-BE49-F238E27FC236}">
              <a16:creationId xmlns:a16="http://schemas.microsoft.com/office/drawing/2014/main" id="{1C2EFDF7-2752-4161-B18D-208EDCEF208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403" name="Text Box 64">
          <a:extLst>
            <a:ext uri="{FF2B5EF4-FFF2-40B4-BE49-F238E27FC236}">
              <a16:creationId xmlns:a16="http://schemas.microsoft.com/office/drawing/2014/main" id="{40B185DA-328A-4289-A481-CFDAA475FBD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404" name="Text Box 64">
          <a:extLst>
            <a:ext uri="{FF2B5EF4-FFF2-40B4-BE49-F238E27FC236}">
              <a16:creationId xmlns:a16="http://schemas.microsoft.com/office/drawing/2014/main" id="{8B186328-A147-43C7-89A6-4A7B3C84FC9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405" name="Text Box 64">
          <a:extLst>
            <a:ext uri="{FF2B5EF4-FFF2-40B4-BE49-F238E27FC236}">
              <a16:creationId xmlns:a16="http://schemas.microsoft.com/office/drawing/2014/main" id="{9D92DD47-C159-410E-96A1-3E5F250029F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406" name="Text Box 64">
          <a:extLst>
            <a:ext uri="{FF2B5EF4-FFF2-40B4-BE49-F238E27FC236}">
              <a16:creationId xmlns:a16="http://schemas.microsoft.com/office/drawing/2014/main" id="{CD61D8A7-3E2D-4EAE-92FA-EB1E670EF13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949325"/>
    <xdr:sp macro="" textlink="">
      <xdr:nvSpPr>
        <xdr:cNvPr id="8407" name="Text Box 64">
          <a:extLst>
            <a:ext uri="{FF2B5EF4-FFF2-40B4-BE49-F238E27FC236}">
              <a16:creationId xmlns:a16="http://schemas.microsoft.com/office/drawing/2014/main" id="{D996E293-3505-4D2B-8EA3-3D18855F5B0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94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08" name="Text Box 64">
          <a:extLst>
            <a:ext uri="{FF2B5EF4-FFF2-40B4-BE49-F238E27FC236}">
              <a16:creationId xmlns:a16="http://schemas.microsoft.com/office/drawing/2014/main" id="{38D674BD-3663-4177-B488-049922597471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09" name="Text Box 64">
          <a:extLst>
            <a:ext uri="{FF2B5EF4-FFF2-40B4-BE49-F238E27FC236}">
              <a16:creationId xmlns:a16="http://schemas.microsoft.com/office/drawing/2014/main" id="{D3CD9D16-E93F-4382-A957-412E775C0A1D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10" name="Text Box 64">
          <a:extLst>
            <a:ext uri="{FF2B5EF4-FFF2-40B4-BE49-F238E27FC236}">
              <a16:creationId xmlns:a16="http://schemas.microsoft.com/office/drawing/2014/main" id="{EB410A15-2C3A-4BFE-8190-61E131DB1DF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11" name="Text Box 64">
          <a:extLst>
            <a:ext uri="{FF2B5EF4-FFF2-40B4-BE49-F238E27FC236}">
              <a16:creationId xmlns:a16="http://schemas.microsoft.com/office/drawing/2014/main" id="{8A92B29B-F0CC-4037-A7C0-692B13F497D0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12" name="Text Box 64">
          <a:extLst>
            <a:ext uri="{FF2B5EF4-FFF2-40B4-BE49-F238E27FC236}">
              <a16:creationId xmlns:a16="http://schemas.microsoft.com/office/drawing/2014/main" id="{9CE4E855-6159-4EBA-BE6D-5A0E2981164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13" name="Text Box 64">
          <a:extLst>
            <a:ext uri="{FF2B5EF4-FFF2-40B4-BE49-F238E27FC236}">
              <a16:creationId xmlns:a16="http://schemas.microsoft.com/office/drawing/2014/main" id="{5BC51B79-13EC-440E-AA73-234DF02DBDEE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14" name="Text Box 64">
          <a:extLst>
            <a:ext uri="{FF2B5EF4-FFF2-40B4-BE49-F238E27FC236}">
              <a16:creationId xmlns:a16="http://schemas.microsoft.com/office/drawing/2014/main" id="{441370B3-2089-49F2-B9DC-03C5D531460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15" name="Text Box 64">
          <a:extLst>
            <a:ext uri="{FF2B5EF4-FFF2-40B4-BE49-F238E27FC236}">
              <a16:creationId xmlns:a16="http://schemas.microsoft.com/office/drawing/2014/main" id="{A384F602-DEB5-40D9-88D6-1BB381B96B34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16" name="Text Box 64">
          <a:extLst>
            <a:ext uri="{FF2B5EF4-FFF2-40B4-BE49-F238E27FC236}">
              <a16:creationId xmlns:a16="http://schemas.microsoft.com/office/drawing/2014/main" id="{B9B1B221-5C2D-4021-8353-D170C3248EF0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17" name="Text Box 64">
          <a:extLst>
            <a:ext uri="{FF2B5EF4-FFF2-40B4-BE49-F238E27FC236}">
              <a16:creationId xmlns:a16="http://schemas.microsoft.com/office/drawing/2014/main" id="{8B8417DB-C1CE-432C-A12D-991A17C5F798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18" name="Text Box 64">
          <a:extLst>
            <a:ext uri="{FF2B5EF4-FFF2-40B4-BE49-F238E27FC236}">
              <a16:creationId xmlns:a16="http://schemas.microsoft.com/office/drawing/2014/main" id="{35F4ACEA-C1BF-43D5-8FF3-58553B3F249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19" name="Text Box 64">
          <a:extLst>
            <a:ext uri="{FF2B5EF4-FFF2-40B4-BE49-F238E27FC236}">
              <a16:creationId xmlns:a16="http://schemas.microsoft.com/office/drawing/2014/main" id="{814C2682-5560-42F6-B1B6-DE33263A1C4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20" name="Text Box 64">
          <a:extLst>
            <a:ext uri="{FF2B5EF4-FFF2-40B4-BE49-F238E27FC236}">
              <a16:creationId xmlns:a16="http://schemas.microsoft.com/office/drawing/2014/main" id="{EE6A6BE2-DF58-4F32-A16F-776B6194F59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21" name="Text Box 64">
          <a:extLst>
            <a:ext uri="{FF2B5EF4-FFF2-40B4-BE49-F238E27FC236}">
              <a16:creationId xmlns:a16="http://schemas.microsoft.com/office/drawing/2014/main" id="{F9859D59-8F2C-435E-AD18-8B7FAFB04E40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22" name="Text Box 64">
          <a:extLst>
            <a:ext uri="{FF2B5EF4-FFF2-40B4-BE49-F238E27FC236}">
              <a16:creationId xmlns:a16="http://schemas.microsoft.com/office/drawing/2014/main" id="{1F863D34-5721-4D97-8F58-50A7DA00379B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23" name="Text Box 64">
          <a:extLst>
            <a:ext uri="{FF2B5EF4-FFF2-40B4-BE49-F238E27FC236}">
              <a16:creationId xmlns:a16="http://schemas.microsoft.com/office/drawing/2014/main" id="{97261DB1-1CA3-4C02-BC8B-E436B79566B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24" name="Text Box 64">
          <a:extLst>
            <a:ext uri="{FF2B5EF4-FFF2-40B4-BE49-F238E27FC236}">
              <a16:creationId xmlns:a16="http://schemas.microsoft.com/office/drawing/2014/main" id="{D2A18C7A-35CB-4033-B84A-F7478F47820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25" name="Text Box 64">
          <a:extLst>
            <a:ext uri="{FF2B5EF4-FFF2-40B4-BE49-F238E27FC236}">
              <a16:creationId xmlns:a16="http://schemas.microsoft.com/office/drawing/2014/main" id="{A21BFA1C-6F72-4548-950A-D9328F656F64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26" name="Text Box 64">
          <a:extLst>
            <a:ext uri="{FF2B5EF4-FFF2-40B4-BE49-F238E27FC236}">
              <a16:creationId xmlns:a16="http://schemas.microsoft.com/office/drawing/2014/main" id="{E2C37773-DFD2-46CC-8CC6-E2482AC6184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27" name="Text Box 64">
          <a:extLst>
            <a:ext uri="{FF2B5EF4-FFF2-40B4-BE49-F238E27FC236}">
              <a16:creationId xmlns:a16="http://schemas.microsoft.com/office/drawing/2014/main" id="{54EAEACE-2571-4C9F-846C-2B32614FB8C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28" name="Text Box 64">
          <a:extLst>
            <a:ext uri="{FF2B5EF4-FFF2-40B4-BE49-F238E27FC236}">
              <a16:creationId xmlns:a16="http://schemas.microsoft.com/office/drawing/2014/main" id="{044231C5-310F-4168-B979-8AA03A273CB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29" name="Text Box 64">
          <a:extLst>
            <a:ext uri="{FF2B5EF4-FFF2-40B4-BE49-F238E27FC236}">
              <a16:creationId xmlns:a16="http://schemas.microsoft.com/office/drawing/2014/main" id="{A1F6E3FE-27AC-49D4-B7E5-DE47668F70BB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30" name="Text Box 64">
          <a:extLst>
            <a:ext uri="{FF2B5EF4-FFF2-40B4-BE49-F238E27FC236}">
              <a16:creationId xmlns:a16="http://schemas.microsoft.com/office/drawing/2014/main" id="{76620D05-0324-40F3-B7E0-09F85AF9A45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31" name="Text Box 64">
          <a:extLst>
            <a:ext uri="{FF2B5EF4-FFF2-40B4-BE49-F238E27FC236}">
              <a16:creationId xmlns:a16="http://schemas.microsoft.com/office/drawing/2014/main" id="{BE061EE1-5331-43C0-9434-BCE5BF9F73B3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32" name="Text Box 64">
          <a:extLst>
            <a:ext uri="{FF2B5EF4-FFF2-40B4-BE49-F238E27FC236}">
              <a16:creationId xmlns:a16="http://schemas.microsoft.com/office/drawing/2014/main" id="{FFC64B71-F93A-4144-A864-7E5701E8F18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33" name="Text Box 64">
          <a:extLst>
            <a:ext uri="{FF2B5EF4-FFF2-40B4-BE49-F238E27FC236}">
              <a16:creationId xmlns:a16="http://schemas.microsoft.com/office/drawing/2014/main" id="{01AB4C7D-0FCD-450B-AAF0-FF4CC70FE7A4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34" name="Text Box 64">
          <a:extLst>
            <a:ext uri="{FF2B5EF4-FFF2-40B4-BE49-F238E27FC236}">
              <a16:creationId xmlns:a16="http://schemas.microsoft.com/office/drawing/2014/main" id="{ED29F081-BDFF-4858-B865-0B95531F6B1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35" name="Text Box 64">
          <a:extLst>
            <a:ext uri="{FF2B5EF4-FFF2-40B4-BE49-F238E27FC236}">
              <a16:creationId xmlns:a16="http://schemas.microsoft.com/office/drawing/2014/main" id="{FD37F4BB-170A-4C0A-8C3A-BB65E211821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36" name="Text Box 64">
          <a:extLst>
            <a:ext uri="{FF2B5EF4-FFF2-40B4-BE49-F238E27FC236}">
              <a16:creationId xmlns:a16="http://schemas.microsoft.com/office/drawing/2014/main" id="{CD0CC6B5-0DC4-4CA0-B610-C6C383551FB8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37" name="Text Box 64">
          <a:extLst>
            <a:ext uri="{FF2B5EF4-FFF2-40B4-BE49-F238E27FC236}">
              <a16:creationId xmlns:a16="http://schemas.microsoft.com/office/drawing/2014/main" id="{8EF9DDCB-FA29-4DDF-9DF9-3878254C48AB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38" name="Text Box 64">
          <a:extLst>
            <a:ext uri="{FF2B5EF4-FFF2-40B4-BE49-F238E27FC236}">
              <a16:creationId xmlns:a16="http://schemas.microsoft.com/office/drawing/2014/main" id="{C7183622-0D09-440F-95A0-B47205526A4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39" name="Text Box 64">
          <a:extLst>
            <a:ext uri="{FF2B5EF4-FFF2-40B4-BE49-F238E27FC236}">
              <a16:creationId xmlns:a16="http://schemas.microsoft.com/office/drawing/2014/main" id="{9F31E6B9-4E6E-40EC-B594-0968674295F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40" name="Text Box 64">
          <a:extLst>
            <a:ext uri="{FF2B5EF4-FFF2-40B4-BE49-F238E27FC236}">
              <a16:creationId xmlns:a16="http://schemas.microsoft.com/office/drawing/2014/main" id="{E40B7569-DAA2-43A6-8447-0E706560FF8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41" name="Text Box 64">
          <a:extLst>
            <a:ext uri="{FF2B5EF4-FFF2-40B4-BE49-F238E27FC236}">
              <a16:creationId xmlns:a16="http://schemas.microsoft.com/office/drawing/2014/main" id="{78634C2B-E669-4FB7-957B-43F610E1A3A1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42" name="Text Box 64">
          <a:extLst>
            <a:ext uri="{FF2B5EF4-FFF2-40B4-BE49-F238E27FC236}">
              <a16:creationId xmlns:a16="http://schemas.microsoft.com/office/drawing/2014/main" id="{AD96ADD1-E40D-4EB1-AF5C-AF92900516F4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43" name="Text Box 64">
          <a:extLst>
            <a:ext uri="{FF2B5EF4-FFF2-40B4-BE49-F238E27FC236}">
              <a16:creationId xmlns:a16="http://schemas.microsoft.com/office/drawing/2014/main" id="{D4513302-3941-4F86-B965-C16B618D3CFE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44" name="Text Box 64">
          <a:extLst>
            <a:ext uri="{FF2B5EF4-FFF2-40B4-BE49-F238E27FC236}">
              <a16:creationId xmlns:a16="http://schemas.microsoft.com/office/drawing/2014/main" id="{29115DD4-CC86-4C50-86DA-22928E72801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45" name="Text Box 64">
          <a:extLst>
            <a:ext uri="{FF2B5EF4-FFF2-40B4-BE49-F238E27FC236}">
              <a16:creationId xmlns:a16="http://schemas.microsoft.com/office/drawing/2014/main" id="{5C302975-7E02-49BD-8DC1-AD419B924611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46" name="Text Box 64">
          <a:extLst>
            <a:ext uri="{FF2B5EF4-FFF2-40B4-BE49-F238E27FC236}">
              <a16:creationId xmlns:a16="http://schemas.microsoft.com/office/drawing/2014/main" id="{F9130842-9D2F-40C6-9C3B-AD65B07C94F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47" name="Text Box 64">
          <a:extLst>
            <a:ext uri="{FF2B5EF4-FFF2-40B4-BE49-F238E27FC236}">
              <a16:creationId xmlns:a16="http://schemas.microsoft.com/office/drawing/2014/main" id="{9B0824F0-6EE5-4A6E-81D3-8118E1DD73E0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48" name="Text Box 64">
          <a:extLst>
            <a:ext uri="{FF2B5EF4-FFF2-40B4-BE49-F238E27FC236}">
              <a16:creationId xmlns:a16="http://schemas.microsoft.com/office/drawing/2014/main" id="{8FCAF869-CC81-4C4D-8E2F-E8ED04CC14F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49" name="Text Box 64">
          <a:extLst>
            <a:ext uri="{FF2B5EF4-FFF2-40B4-BE49-F238E27FC236}">
              <a16:creationId xmlns:a16="http://schemas.microsoft.com/office/drawing/2014/main" id="{4340E773-7D6C-4D87-80B5-18C0E1BA217D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50" name="Text Box 64">
          <a:extLst>
            <a:ext uri="{FF2B5EF4-FFF2-40B4-BE49-F238E27FC236}">
              <a16:creationId xmlns:a16="http://schemas.microsoft.com/office/drawing/2014/main" id="{344B5573-EC01-4F18-9909-1B696D8CFA71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51" name="Text Box 64">
          <a:extLst>
            <a:ext uri="{FF2B5EF4-FFF2-40B4-BE49-F238E27FC236}">
              <a16:creationId xmlns:a16="http://schemas.microsoft.com/office/drawing/2014/main" id="{CA3E2EE7-76F8-43E9-98A6-B7338A4C634A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52" name="Text Box 64">
          <a:extLst>
            <a:ext uri="{FF2B5EF4-FFF2-40B4-BE49-F238E27FC236}">
              <a16:creationId xmlns:a16="http://schemas.microsoft.com/office/drawing/2014/main" id="{36FBFFC2-B09A-4BC1-A15E-46FACB9AFBBB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53" name="Text Box 64">
          <a:extLst>
            <a:ext uri="{FF2B5EF4-FFF2-40B4-BE49-F238E27FC236}">
              <a16:creationId xmlns:a16="http://schemas.microsoft.com/office/drawing/2014/main" id="{3B76F2FC-A2B9-4BB6-93BB-E9B9E1C0152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454" name="Text Box 64">
          <a:extLst>
            <a:ext uri="{FF2B5EF4-FFF2-40B4-BE49-F238E27FC236}">
              <a16:creationId xmlns:a16="http://schemas.microsoft.com/office/drawing/2014/main" id="{325B1139-AA73-447C-8A7F-09234C64453B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83029"/>
    <xdr:sp macro="" textlink="">
      <xdr:nvSpPr>
        <xdr:cNvPr id="8455" name="Text Box 64">
          <a:extLst>
            <a:ext uri="{FF2B5EF4-FFF2-40B4-BE49-F238E27FC236}">
              <a16:creationId xmlns:a16="http://schemas.microsoft.com/office/drawing/2014/main" id="{B8407F86-604F-4676-8A35-FCD233871CFE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56" name="Text Box 64">
          <a:extLst>
            <a:ext uri="{FF2B5EF4-FFF2-40B4-BE49-F238E27FC236}">
              <a16:creationId xmlns:a16="http://schemas.microsoft.com/office/drawing/2014/main" id="{C6EF747D-14A0-4D28-89B2-080CBCA8222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57" name="Text Box 64">
          <a:extLst>
            <a:ext uri="{FF2B5EF4-FFF2-40B4-BE49-F238E27FC236}">
              <a16:creationId xmlns:a16="http://schemas.microsoft.com/office/drawing/2014/main" id="{E998D45B-F1C9-4FD5-AB07-34E83B26DBB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58" name="Text Box 64">
          <a:extLst>
            <a:ext uri="{FF2B5EF4-FFF2-40B4-BE49-F238E27FC236}">
              <a16:creationId xmlns:a16="http://schemas.microsoft.com/office/drawing/2014/main" id="{711F9C3C-758B-4E99-949F-7410D5DF714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59" name="Text Box 64">
          <a:extLst>
            <a:ext uri="{FF2B5EF4-FFF2-40B4-BE49-F238E27FC236}">
              <a16:creationId xmlns:a16="http://schemas.microsoft.com/office/drawing/2014/main" id="{27D585B6-D6A5-4FD6-9A39-933C277C9AA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60" name="Text Box 64">
          <a:extLst>
            <a:ext uri="{FF2B5EF4-FFF2-40B4-BE49-F238E27FC236}">
              <a16:creationId xmlns:a16="http://schemas.microsoft.com/office/drawing/2014/main" id="{248EADE0-6DF7-47A9-AA88-676AC7E820E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61" name="Text Box 64">
          <a:extLst>
            <a:ext uri="{FF2B5EF4-FFF2-40B4-BE49-F238E27FC236}">
              <a16:creationId xmlns:a16="http://schemas.microsoft.com/office/drawing/2014/main" id="{FA4AA946-3D2B-4631-B195-88193880516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62" name="Text Box 64">
          <a:extLst>
            <a:ext uri="{FF2B5EF4-FFF2-40B4-BE49-F238E27FC236}">
              <a16:creationId xmlns:a16="http://schemas.microsoft.com/office/drawing/2014/main" id="{75E742C3-14EE-45DA-8FA5-948C753C332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63" name="Text Box 64">
          <a:extLst>
            <a:ext uri="{FF2B5EF4-FFF2-40B4-BE49-F238E27FC236}">
              <a16:creationId xmlns:a16="http://schemas.microsoft.com/office/drawing/2014/main" id="{5B5215FB-B749-4CED-8001-E20092A8419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64" name="Text Box 64">
          <a:extLst>
            <a:ext uri="{FF2B5EF4-FFF2-40B4-BE49-F238E27FC236}">
              <a16:creationId xmlns:a16="http://schemas.microsoft.com/office/drawing/2014/main" id="{5AAC4D67-C8A4-44A8-B74D-9098FC2CA72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65" name="Text Box 64">
          <a:extLst>
            <a:ext uri="{FF2B5EF4-FFF2-40B4-BE49-F238E27FC236}">
              <a16:creationId xmlns:a16="http://schemas.microsoft.com/office/drawing/2014/main" id="{98978D1E-41E1-48CF-A98E-67C084C5E2C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66" name="Text Box 64">
          <a:extLst>
            <a:ext uri="{FF2B5EF4-FFF2-40B4-BE49-F238E27FC236}">
              <a16:creationId xmlns:a16="http://schemas.microsoft.com/office/drawing/2014/main" id="{6C665251-9349-4D5A-9F0A-D6716AC514E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67" name="Text Box 64">
          <a:extLst>
            <a:ext uri="{FF2B5EF4-FFF2-40B4-BE49-F238E27FC236}">
              <a16:creationId xmlns:a16="http://schemas.microsoft.com/office/drawing/2014/main" id="{EFCBD42A-30C3-444F-BCC5-77B78B1001C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68" name="Text Box 64">
          <a:extLst>
            <a:ext uri="{FF2B5EF4-FFF2-40B4-BE49-F238E27FC236}">
              <a16:creationId xmlns:a16="http://schemas.microsoft.com/office/drawing/2014/main" id="{75E9821F-18BE-4D0E-AF66-221FB66A0E3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69" name="Text Box 64">
          <a:extLst>
            <a:ext uri="{FF2B5EF4-FFF2-40B4-BE49-F238E27FC236}">
              <a16:creationId xmlns:a16="http://schemas.microsoft.com/office/drawing/2014/main" id="{26E3D71D-E247-4612-B72F-B969870D459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70" name="Text Box 64">
          <a:extLst>
            <a:ext uri="{FF2B5EF4-FFF2-40B4-BE49-F238E27FC236}">
              <a16:creationId xmlns:a16="http://schemas.microsoft.com/office/drawing/2014/main" id="{D24830E9-E21B-4878-8E73-433F5D86A4F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71" name="Text Box 64">
          <a:extLst>
            <a:ext uri="{FF2B5EF4-FFF2-40B4-BE49-F238E27FC236}">
              <a16:creationId xmlns:a16="http://schemas.microsoft.com/office/drawing/2014/main" id="{7ADA7908-D41A-499C-AFC7-6C5EACE155F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72" name="Text Box 64">
          <a:extLst>
            <a:ext uri="{FF2B5EF4-FFF2-40B4-BE49-F238E27FC236}">
              <a16:creationId xmlns:a16="http://schemas.microsoft.com/office/drawing/2014/main" id="{6084D4B7-F947-4CA0-B833-5FEBAB33218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73" name="Text Box 64">
          <a:extLst>
            <a:ext uri="{FF2B5EF4-FFF2-40B4-BE49-F238E27FC236}">
              <a16:creationId xmlns:a16="http://schemas.microsoft.com/office/drawing/2014/main" id="{3DB167FB-5475-4193-A95F-4FD5C967385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74" name="Text Box 64">
          <a:extLst>
            <a:ext uri="{FF2B5EF4-FFF2-40B4-BE49-F238E27FC236}">
              <a16:creationId xmlns:a16="http://schemas.microsoft.com/office/drawing/2014/main" id="{9A6B6FB5-54EA-4352-9E56-8156E0F0F06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75" name="Text Box 64">
          <a:extLst>
            <a:ext uri="{FF2B5EF4-FFF2-40B4-BE49-F238E27FC236}">
              <a16:creationId xmlns:a16="http://schemas.microsoft.com/office/drawing/2014/main" id="{72A362E2-55F9-471D-A853-665A0BBB86D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76" name="Text Box 64">
          <a:extLst>
            <a:ext uri="{FF2B5EF4-FFF2-40B4-BE49-F238E27FC236}">
              <a16:creationId xmlns:a16="http://schemas.microsoft.com/office/drawing/2014/main" id="{45A8DAC2-6811-4071-8318-6C14864848A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77" name="Text Box 64">
          <a:extLst>
            <a:ext uri="{FF2B5EF4-FFF2-40B4-BE49-F238E27FC236}">
              <a16:creationId xmlns:a16="http://schemas.microsoft.com/office/drawing/2014/main" id="{18808966-9999-4181-AEF1-1DA29DDFB6C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78" name="Text Box 64">
          <a:extLst>
            <a:ext uri="{FF2B5EF4-FFF2-40B4-BE49-F238E27FC236}">
              <a16:creationId xmlns:a16="http://schemas.microsoft.com/office/drawing/2014/main" id="{6163D23F-BAE6-4A30-B42E-4BB161A46E1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79" name="Text Box 64">
          <a:extLst>
            <a:ext uri="{FF2B5EF4-FFF2-40B4-BE49-F238E27FC236}">
              <a16:creationId xmlns:a16="http://schemas.microsoft.com/office/drawing/2014/main" id="{5755E61E-BFC0-49B7-9FDC-60D358C548C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80" name="Text Box 64">
          <a:extLst>
            <a:ext uri="{FF2B5EF4-FFF2-40B4-BE49-F238E27FC236}">
              <a16:creationId xmlns:a16="http://schemas.microsoft.com/office/drawing/2014/main" id="{7CA5B356-8837-4B99-A8E1-4C16200393E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81" name="Text Box 64">
          <a:extLst>
            <a:ext uri="{FF2B5EF4-FFF2-40B4-BE49-F238E27FC236}">
              <a16:creationId xmlns:a16="http://schemas.microsoft.com/office/drawing/2014/main" id="{BCBECF67-054A-44AF-BA87-9C7C781F6DF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82" name="Text Box 64">
          <a:extLst>
            <a:ext uri="{FF2B5EF4-FFF2-40B4-BE49-F238E27FC236}">
              <a16:creationId xmlns:a16="http://schemas.microsoft.com/office/drawing/2014/main" id="{4FE0AB77-EA89-45C4-B589-8C4BD56C225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83" name="Text Box 64">
          <a:extLst>
            <a:ext uri="{FF2B5EF4-FFF2-40B4-BE49-F238E27FC236}">
              <a16:creationId xmlns:a16="http://schemas.microsoft.com/office/drawing/2014/main" id="{1C3E7593-0A14-4918-92E2-52654C00C66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84" name="Text Box 64">
          <a:extLst>
            <a:ext uri="{FF2B5EF4-FFF2-40B4-BE49-F238E27FC236}">
              <a16:creationId xmlns:a16="http://schemas.microsoft.com/office/drawing/2014/main" id="{010A9057-0888-4967-BC0E-6616743FF3A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85" name="Text Box 64">
          <a:extLst>
            <a:ext uri="{FF2B5EF4-FFF2-40B4-BE49-F238E27FC236}">
              <a16:creationId xmlns:a16="http://schemas.microsoft.com/office/drawing/2014/main" id="{B204F5E1-B253-46CD-94F6-06941AB8948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86" name="Text Box 64">
          <a:extLst>
            <a:ext uri="{FF2B5EF4-FFF2-40B4-BE49-F238E27FC236}">
              <a16:creationId xmlns:a16="http://schemas.microsoft.com/office/drawing/2014/main" id="{2564CA5F-BA7E-4C95-8336-DC5137920E2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87" name="Text Box 64">
          <a:extLst>
            <a:ext uri="{FF2B5EF4-FFF2-40B4-BE49-F238E27FC236}">
              <a16:creationId xmlns:a16="http://schemas.microsoft.com/office/drawing/2014/main" id="{DFF0D1E3-3394-4548-858D-27F2359C925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88" name="Text Box 64">
          <a:extLst>
            <a:ext uri="{FF2B5EF4-FFF2-40B4-BE49-F238E27FC236}">
              <a16:creationId xmlns:a16="http://schemas.microsoft.com/office/drawing/2014/main" id="{E74DD7CE-C72C-4AD9-A880-812D5FD95C5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89" name="Text Box 64">
          <a:extLst>
            <a:ext uri="{FF2B5EF4-FFF2-40B4-BE49-F238E27FC236}">
              <a16:creationId xmlns:a16="http://schemas.microsoft.com/office/drawing/2014/main" id="{9130D3A9-408A-4ACE-BAF9-92CE4ED4C59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90" name="Text Box 64">
          <a:extLst>
            <a:ext uri="{FF2B5EF4-FFF2-40B4-BE49-F238E27FC236}">
              <a16:creationId xmlns:a16="http://schemas.microsoft.com/office/drawing/2014/main" id="{0DA41AC6-374E-4D41-99DE-AA031DC36EE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91" name="Text Box 64">
          <a:extLst>
            <a:ext uri="{FF2B5EF4-FFF2-40B4-BE49-F238E27FC236}">
              <a16:creationId xmlns:a16="http://schemas.microsoft.com/office/drawing/2014/main" id="{554F98BD-29CD-4604-A449-3E2BE4B66FD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92" name="Text Box 64">
          <a:extLst>
            <a:ext uri="{FF2B5EF4-FFF2-40B4-BE49-F238E27FC236}">
              <a16:creationId xmlns:a16="http://schemas.microsoft.com/office/drawing/2014/main" id="{CF28C5E1-A128-422F-9816-BB0A24187E3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93" name="Text Box 64">
          <a:extLst>
            <a:ext uri="{FF2B5EF4-FFF2-40B4-BE49-F238E27FC236}">
              <a16:creationId xmlns:a16="http://schemas.microsoft.com/office/drawing/2014/main" id="{7DBE32BA-2ADE-477B-B609-D78C5B4E653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94" name="Text Box 64">
          <a:extLst>
            <a:ext uri="{FF2B5EF4-FFF2-40B4-BE49-F238E27FC236}">
              <a16:creationId xmlns:a16="http://schemas.microsoft.com/office/drawing/2014/main" id="{0BA973EE-84AA-4F11-A6D3-DA14B7EF5FD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95" name="Text Box 64">
          <a:extLst>
            <a:ext uri="{FF2B5EF4-FFF2-40B4-BE49-F238E27FC236}">
              <a16:creationId xmlns:a16="http://schemas.microsoft.com/office/drawing/2014/main" id="{5742FD16-6723-43E5-8B21-33E1C4D0961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96" name="Text Box 64">
          <a:extLst>
            <a:ext uri="{FF2B5EF4-FFF2-40B4-BE49-F238E27FC236}">
              <a16:creationId xmlns:a16="http://schemas.microsoft.com/office/drawing/2014/main" id="{8613A4F0-3B7A-4DF0-9805-D6BDF26E061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97" name="Text Box 64">
          <a:extLst>
            <a:ext uri="{FF2B5EF4-FFF2-40B4-BE49-F238E27FC236}">
              <a16:creationId xmlns:a16="http://schemas.microsoft.com/office/drawing/2014/main" id="{EB3925B6-5BB2-4888-9330-5679B8BAF8E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98" name="Text Box 64">
          <a:extLst>
            <a:ext uri="{FF2B5EF4-FFF2-40B4-BE49-F238E27FC236}">
              <a16:creationId xmlns:a16="http://schemas.microsoft.com/office/drawing/2014/main" id="{663A531B-99B0-47AF-A1E5-F15044B14DF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499" name="Text Box 64">
          <a:extLst>
            <a:ext uri="{FF2B5EF4-FFF2-40B4-BE49-F238E27FC236}">
              <a16:creationId xmlns:a16="http://schemas.microsoft.com/office/drawing/2014/main" id="{70AFBC28-F1A9-414F-80F8-9BA221CA5BA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00" name="Text Box 64">
          <a:extLst>
            <a:ext uri="{FF2B5EF4-FFF2-40B4-BE49-F238E27FC236}">
              <a16:creationId xmlns:a16="http://schemas.microsoft.com/office/drawing/2014/main" id="{8DA1BDD1-699C-4177-900E-0E40EDA0804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01" name="Text Box 64">
          <a:extLst>
            <a:ext uri="{FF2B5EF4-FFF2-40B4-BE49-F238E27FC236}">
              <a16:creationId xmlns:a16="http://schemas.microsoft.com/office/drawing/2014/main" id="{E746F945-CBCB-4E43-9DEE-2D31329F0D4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02" name="Text Box 64">
          <a:extLst>
            <a:ext uri="{FF2B5EF4-FFF2-40B4-BE49-F238E27FC236}">
              <a16:creationId xmlns:a16="http://schemas.microsoft.com/office/drawing/2014/main" id="{C719EF66-9B1D-4596-B3B8-DE247418F4E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03" name="Text Box 64">
          <a:extLst>
            <a:ext uri="{FF2B5EF4-FFF2-40B4-BE49-F238E27FC236}">
              <a16:creationId xmlns:a16="http://schemas.microsoft.com/office/drawing/2014/main" id="{F8EFA207-42FE-4A63-8B53-537FB13A579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04" name="Text Box 64">
          <a:extLst>
            <a:ext uri="{FF2B5EF4-FFF2-40B4-BE49-F238E27FC236}">
              <a16:creationId xmlns:a16="http://schemas.microsoft.com/office/drawing/2014/main" id="{E3053696-F173-44D0-9B38-41C34CB1067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05" name="Text Box 64">
          <a:extLst>
            <a:ext uri="{FF2B5EF4-FFF2-40B4-BE49-F238E27FC236}">
              <a16:creationId xmlns:a16="http://schemas.microsoft.com/office/drawing/2014/main" id="{1FD02EBD-73B5-4098-B5F5-2E62992E9B1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06" name="Text Box 64">
          <a:extLst>
            <a:ext uri="{FF2B5EF4-FFF2-40B4-BE49-F238E27FC236}">
              <a16:creationId xmlns:a16="http://schemas.microsoft.com/office/drawing/2014/main" id="{F1777475-DEF3-41A4-8900-AE3720AD456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07" name="Text Box 64">
          <a:extLst>
            <a:ext uri="{FF2B5EF4-FFF2-40B4-BE49-F238E27FC236}">
              <a16:creationId xmlns:a16="http://schemas.microsoft.com/office/drawing/2014/main" id="{269DB366-7EE3-46AF-AC07-1DFB38B39DB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08" name="Text Box 64">
          <a:extLst>
            <a:ext uri="{FF2B5EF4-FFF2-40B4-BE49-F238E27FC236}">
              <a16:creationId xmlns:a16="http://schemas.microsoft.com/office/drawing/2014/main" id="{B359B2E4-CF86-4A18-BEF2-D60F71A1893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09" name="Text Box 64">
          <a:extLst>
            <a:ext uri="{FF2B5EF4-FFF2-40B4-BE49-F238E27FC236}">
              <a16:creationId xmlns:a16="http://schemas.microsoft.com/office/drawing/2014/main" id="{52896232-A5DF-4002-B0AD-4030B397612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10" name="Text Box 64">
          <a:extLst>
            <a:ext uri="{FF2B5EF4-FFF2-40B4-BE49-F238E27FC236}">
              <a16:creationId xmlns:a16="http://schemas.microsoft.com/office/drawing/2014/main" id="{12D54862-D74E-4A2A-86C3-05B83ECB076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11" name="Text Box 64">
          <a:extLst>
            <a:ext uri="{FF2B5EF4-FFF2-40B4-BE49-F238E27FC236}">
              <a16:creationId xmlns:a16="http://schemas.microsoft.com/office/drawing/2014/main" id="{064390DD-1660-48E2-8F90-3FCD8A251DF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12" name="Text Box 64">
          <a:extLst>
            <a:ext uri="{FF2B5EF4-FFF2-40B4-BE49-F238E27FC236}">
              <a16:creationId xmlns:a16="http://schemas.microsoft.com/office/drawing/2014/main" id="{EC6F7F7B-C017-4CA3-8151-FA24D4471A5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83028"/>
    <xdr:sp macro="" textlink="">
      <xdr:nvSpPr>
        <xdr:cNvPr id="8513" name="Text Box 64">
          <a:extLst>
            <a:ext uri="{FF2B5EF4-FFF2-40B4-BE49-F238E27FC236}">
              <a16:creationId xmlns:a16="http://schemas.microsoft.com/office/drawing/2014/main" id="{9C723F60-0A11-49C1-BDA0-E9F267135CB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14" name="Text Box 64">
          <a:extLst>
            <a:ext uri="{FF2B5EF4-FFF2-40B4-BE49-F238E27FC236}">
              <a16:creationId xmlns:a16="http://schemas.microsoft.com/office/drawing/2014/main" id="{4E04384A-7121-4DAA-BDA9-D0693CDE91A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119063</xdr:colOff>
      <xdr:row>256</xdr:row>
      <xdr:rowOff>0</xdr:rowOff>
    </xdr:from>
    <xdr:ext cx="0" cy="276225"/>
    <xdr:sp macro="" textlink="">
      <xdr:nvSpPr>
        <xdr:cNvPr id="8515" name="Text Box 64">
          <a:extLst>
            <a:ext uri="{FF2B5EF4-FFF2-40B4-BE49-F238E27FC236}">
              <a16:creationId xmlns:a16="http://schemas.microsoft.com/office/drawing/2014/main" id="{F2069C8C-8FC0-4EAC-931B-7A753B2B1C81}"/>
            </a:ext>
          </a:extLst>
        </xdr:cNvPr>
        <xdr:cNvSpPr txBox="1">
          <a:spLocks noChangeArrowheads="1"/>
        </xdr:cNvSpPr>
      </xdr:nvSpPr>
      <xdr:spPr bwMode="auto">
        <a:xfrm>
          <a:off x="911543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6"/>
    <xdr:sp macro="" textlink="">
      <xdr:nvSpPr>
        <xdr:cNvPr id="8516" name="Text Box 64">
          <a:extLst>
            <a:ext uri="{FF2B5EF4-FFF2-40B4-BE49-F238E27FC236}">
              <a16:creationId xmlns:a16="http://schemas.microsoft.com/office/drawing/2014/main" id="{F32751EF-1352-4F0A-B6AC-2CB8B186C4E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17" name="Text Box 64">
          <a:extLst>
            <a:ext uri="{FF2B5EF4-FFF2-40B4-BE49-F238E27FC236}">
              <a16:creationId xmlns:a16="http://schemas.microsoft.com/office/drawing/2014/main" id="{9D516A35-5D49-4B39-A15B-B42B9906F0A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18" name="Text Box 64">
          <a:extLst>
            <a:ext uri="{FF2B5EF4-FFF2-40B4-BE49-F238E27FC236}">
              <a16:creationId xmlns:a16="http://schemas.microsoft.com/office/drawing/2014/main" id="{11E9C441-BCF5-4448-9E44-E350940F471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19" name="Text Box 64">
          <a:extLst>
            <a:ext uri="{FF2B5EF4-FFF2-40B4-BE49-F238E27FC236}">
              <a16:creationId xmlns:a16="http://schemas.microsoft.com/office/drawing/2014/main" id="{B41EAED1-EACE-4179-A4F2-3025D78DDE7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20" name="Text Box 64">
          <a:extLst>
            <a:ext uri="{FF2B5EF4-FFF2-40B4-BE49-F238E27FC236}">
              <a16:creationId xmlns:a16="http://schemas.microsoft.com/office/drawing/2014/main" id="{21D48025-C4BF-4FF8-9ED7-33326B1B93E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21" name="Text Box 64">
          <a:extLst>
            <a:ext uri="{FF2B5EF4-FFF2-40B4-BE49-F238E27FC236}">
              <a16:creationId xmlns:a16="http://schemas.microsoft.com/office/drawing/2014/main" id="{E983BCD9-ECC6-4ECA-BED4-E32E7AD9F0A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22" name="Text Box 64">
          <a:extLst>
            <a:ext uri="{FF2B5EF4-FFF2-40B4-BE49-F238E27FC236}">
              <a16:creationId xmlns:a16="http://schemas.microsoft.com/office/drawing/2014/main" id="{60030CA7-5CB7-4A4C-8A5C-C7D8AABF33A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23" name="Text Box 64">
          <a:extLst>
            <a:ext uri="{FF2B5EF4-FFF2-40B4-BE49-F238E27FC236}">
              <a16:creationId xmlns:a16="http://schemas.microsoft.com/office/drawing/2014/main" id="{6F9F1CAD-FB78-4723-B078-1AA36D57845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24" name="Text Box 64">
          <a:extLst>
            <a:ext uri="{FF2B5EF4-FFF2-40B4-BE49-F238E27FC236}">
              <a16:creationId xmlns:a16="http://schemas.microsoft.com/office/drawing/2014/main" id="{C7A9E056-1B10-471D-9E6A-A532559727C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25" name="Text Box 64">
          <a:extLst>
            <a:ext uri="{FF2B5EF4-FFF2-40B4-BE49-F238E27FC236}">
              <a16:creationId xmlns:a16="http://schemas.microsoft.com/office/drawing/2014/main" id="{3F5857E1-17E5-4F75-AE08-A554B2A8804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26" name="Text Box 64">
          <a:extLst>
            <a:ext uri="{FF2B5EF4-FFF2-40B4-BE49-F238E27FC236}">
              <a16:creationId xmlns:a16="http://schemas.microsoft.com/office/drawing/2014/main" id="{91C57AA7-EF4D-4E68-91C4-623AA957486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27" name="Text Box 64">
          <a:extLst>
            <a:ext uri="{FF2B5EF4-FFF2-40B4-BE49-F238E27FC236}">
              <a16:creationId xmlns:a16="http://schemas.microsoft.com/office/drawing/2014/main" id="{4A234DC3-CA95-4376-B671-F19B314B425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28" name="Text Box 64">
          <a:extLst>
            <a:ext uri="{FF2B5EF4-FFF2-40B4-BE49-F238E27FC236}">
              <a16:creationId xmlns:a16="http://schemas.microsoft.com/office/drawing/2014/main" id="{23994A10-63AF-4A00-B4B9-BD828E36E41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29" name="Text Box 64">
          <a:extLst>
            <a:ext uri="{FF2B5EF4-FFF2-40B4-BE49-F238E27FC236}">
              <a16:creationId xmlns:a16="http://schemas.microsoft.com/office/drawing/2014/main" id="{43462217-161D-4B75-8D10-083CA9ECE38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30" name="Text Box 64">
          <a:extLst>
            <a:ext uri="{FF2B5EF4-FFF2-40B4-BE49-F238E27FC236}">
              <a16:creationId xmlns:a16="http://schemas.microsoft.com/office/drawing/2014/main" id="{ECC7137F-3806-4245-8441-61E7A48B9EB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31" name="Text Box 64">
          <a:extLst>
            <a:ext uri="{FF2B5EF4-FFF2-40B4-BE49-F238E27FC236}">
              <a16:creationId xmlns:a16="http://schemas.microsoft.com/office/drawing/2014/main" id="{88ED1186-F1F2-4CC0-A30B-1097497ED48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32" name="Text Box 64">
          <a:extLst>
            <a:ext uri="{FF2B5EF4-FFF2-40B4-BE49-F238E27FC236}">
              <a16:creationId xmlns:a16="http://schemas.microsoft.com/office/drawing/2014/main" id="{A4BBA809-1589-4FA7-96B7-16BC68D3C0D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33" name="Text Box 64">
          <a:extLst>
            <a:ext uri="{FF2B5EF4-FFF2-40B4-BE49-F238E27FC236}">
              <a16:creationId xmlns:a16="http://schemas.microsoft.com/office/drawing/2014/main" id="{57E91412-4440-4A2C-83E3-9DFA2B55EC7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34" name="Text Box 64">
          <a:extLst>
            <a:ext uri="{FF2B5EF4-FFF2-40B4-BE49-F238E27FC236}">
              <a16:creationId xmlns:a16="http://schemas.microsoft.com/office/drawing/2014/main" id="{A0062433-D15B-400A-9C07-ACB9169BB14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35" name="Text Box 64">
          <a:extLst>
            <a:ext uri="{FF2B5EF4-FFF2-40B4-BE49-F238E27FC236}">
              <a16:creationId xmlns:a16="http://schemas.microsoft.com/office/drawing/2014/main" id="{28FEC960-1A63-47D7-AF42-ACA5A873408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36" name="Text Box 64">
          <a:extLst>
            <a:ext uri="{FF2B5EF4-FFF2-40B4-BE49-F238E27FC236}">
              <a16:creationId xmlns:a16="http://schemas.microsoft.com/office/drawing/2014/main" id="{4CC367EC-ABEE-48E5-B5E5-B15B5C14F0F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37" name="Text Box 64">
          <a:extLst>
            <a:ext uri="{FF2B5EF4-FFF2-40B4-BE49-F238E27FC236}">
              <a16:creationId xmlns:a16="http://schemas.microsoft.com/office/drawing/2014/main" id="{6C9B5FB0-6053-4F81-BB32-62BB3BA81EA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38" name="Text Box 64">
          <a:extLst>
            <a:ext uri="{FF2B5EF4-FFF2-40B4-BE49-F238E27FC236}">
              <a16:creationId xmlns:a16="http://schemas.microsoft.com/office/drawing/2014/main" id="{D9A591D8-D86B-410A-BA2B-A53E984523F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39" name="Text Box 64">
          <a:extLst>
            <a:ext uri="{FF2B5EF4-FFF2-40B4-BE49-F238E27FC236}">
              <a16:creationId xmlns:a16="http://schemas.microsoft.com/office/drawing/2014/main" id="{D1457FF1-C346-47DB-9F69-124C6C18434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40" name="Text Box 64">
          <a:extLst>
            <a:ext uri="{FF2B5EF4-FFF2-40B4-BE49-F238E27FC236}">
              <a16:creationId xmlns:a16="http://schemas.microsoft.com/office/drawing/2014/main" id="{65F345D8-8828-4639-8855-4D223D92788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41" name="Text Box 64">
          <a:extLst>
            <a:ext uri="{FF2B5EF4-FFF2-40B4-BE49-F238E27FC236}">
              <a16:creationId xmlns:a16="http://schemas.microsoft.com/office/drawing/2014/main" id="{3B70CDFC-A99A-4F3C-9053-87140558D62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42" name="Text Box 64">
          <a:extLst>
            <a:ext uri="{FF2B5EF4-FFF2-40B4-BE49-F238E27FC236}">
              <a16:creationId xmlns:a16="http://schemas.microsoft.com/office/drawing/2014/main" id="{3143AEC9-00D4-46C3-B982-513111D3503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43" name="Text Box 64">
          <a:extLst>
            <a:ext uri="{FF2B5EF4-FFF2-40B4-BE49-F238E27FC236}">
              <a16:creationId xmlns:a16="http://schemas.microsoft.com/office/drawing/2014/main" id="{FFC5B614-137F-413D-B6C8-9176B92E155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44" name="Text Box 64">
          <a:extLst>
            <a:ext uri="{FF2B5EF4-FFF2-40B4-BE49-F238E27FC236}">
              <a16:creationId xmlns:a16="http://schemas.microsoft.com/office/drawing/2014/main" id="{6E4E9A1C-EE1B-4962-8A19-50631858F79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45" name="Text Box 64">
          <a:extLst>
            <a:ext uri="{FF2B5EF4-FFF2-40B4-BE49-F238E27FC236}">
              <a16:creationId xmlns:a16="http://schemas.microsoft.com/office/drawing/2014/main" id="{B152E03F-E200-465F-84C7-71FDCA3CD9F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46" name="Text Box 64">
          <a:extLst>
            <a:ext uri="{FF2B5EF4-FFF2-40B4-BE49-F238E27FC236}">
              <a16:creationId xmlns:a16="http://schemas.microsoft.com/office/drawing/2014/main" id="{530E757F-9D40-4184-B515-92425B1254A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47" name="Text Box 64">
          <a:extLst>
            <a:ext uri="{FF2B5EF4-FFF2-40B4-BE49-F238E27FC236}">
              <a16:creationId xmlns:a16="http://schemas.microsoft.com/office/drawing/2014/main" id="{C7F47897-0763-412A-BEE7-27219A503A5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48" name="Text Box 64">
          <a:extLst>
            <a:ext uri="{FF2B5EF4-FFF2-40B4-BE49-F238E27FC236}">
              <a16:creationId xmlns:a16="http://schemas.microsoft.com/office/drawing/2014/main" id="{0C97A08E-3A70-4176-BD77-22D2E872743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49" name="Text Box 64">
          <a:extLst>
            <a:ext uri="{FF2B5EF4-FFF2-40B4-BE49-F238E27FC236}">
              <a16:creationId xmlns:a16="http://schemas.microsoft.com/office/drawing/2014/main" id="{E3F3ED4F-F2C4-4381-943D-2E721F4E127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50" name="Text Box 64">
          <a:extLst>
            <a:ext uri="{FF2B5EF4-FFF2-40B4-BE49-F238E27FC236}">
              <a16:creationId xmlns:a16="http://schemas.microsoft.com/office/drawing/2014/main" id="{FBF38B9A-F6BF-45FA-B6C0-9EE52B52073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51" name="Text Box 64">
          <a:extLst>
            <a:ext uri="{FF2B5EF4-FFF2-40B4-BE49-F238E27FC236}">
              <a16:creationId xmlns:a16="http://schemas.microsoft.com/office/drawing/2014/main" id="{670C60A3-34B3-44AC-A1F0-DB005E1C132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52" name="Text Box 64">
          <a:extLst>
            <a:ext uri="{FF2B5EF4-FFF2-40B4-BE49-F238E27FC236}">
              <a16:creationId xmlns:a16="http://schemas.microsoft.com/office/drawing/2014/main" id="{BB2E58A7-F187-4B01-975A-5B887CFAA08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53" name="Text Box 64">
          <a:extLst>
            <a:ext uri="{FF2B5EF4-FFF2-40B4-BE49-F238E27FC236}">
              <a16:creationId xmlns:a16="http://schemas.microsoft.com/office/drawing/2014/main" id="{F01241BE-9C0E-4136-A9EC-0ECDFC42E41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54" name="Text Box 64">
          <a:extLst>
            <a:ext uri="{FF2B5EF4-FFF2-40B4-BE49-F238E27FC236}">
              <a16:creationId xmlns:a16="http://schemas.microsoft.com/office/drawing/2014/main" id="{ABB80F81-E5E2-464B-BA0B-9FB735EA0D4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55" name="Text Box 64">
          <a:extLst>
            <a:ext uri="{FF2B5EF4-FFF2-40B4-BE49-F238E27FC236}">
              <a16:creationId xmlns:a16="http://schemas.microsoft.com/office/drawing/2014/main" id="{4E0C7CE7-D489-4418-A30D-206BA6182C4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56" name="Text Box 64">
          <a:extLst>
            <a:ext uri="{FF2B5EF4-FFF2-40B4-BE49-F238E27FC236}">
              <a16:creationId xmlns:a16="http://schemas.microsoft.com/office/drawing/2014/main" id="{7087AA99-9F2F-4EA7-B75E-3ECBBC14F79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57" name="Text Box 64">
          <a:extLst>
            <a:ext uri="{FF2B5EF4-FFF2-40B4-BE49-F238E27FC236}">
              <a16:creationId xmlns:a16="http://schemas.microsoft.com/office/drawing/2014/main" id="{4BF66694-03A2-4CA4-AED9-B28C74F7DE3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58" name="Text Box 64">
          <a:extLst>
            <a:ext uri="{FF2B5EF4-FFF2-40B4-BE49-F238E27FC236}">
              <a16:creationId xmlns:a16="http://schemas.microsoft.com/office/drawing/2014/main" id="{6080C380-B6BC-4B5B-A290-B19C7422CB4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59" name="Text Box 64">
          <a:extLst>
            <a:ext uri="{FF2B5EF4-FFF2-40B4-BE49-F238E27FC236}">
              <a16:creationId xmlns:a16="http://schemas.microsoft.com/office/drawing/2014/main" id="{D1731BC7-EA99-4E75-81BA-12BF31524AF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60" name="Text Box 64">
          <a:extLst>
            <a:ext uri="{FF2B5EF4-FFF2-40B4-BE49-F238E27FC236}">
              <a16:creationId xmlns:a16="http://schemas.microsoft.com/office/drawing/2014/main" id="{B385E4B9-8E44-4B19-92A4-00E7753AA5D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61" name="Text Box 64">
          <a:extLst>
            <a:ext uri="{FF2B5EF4-FFF2-40B4-BE49-F238E27FC236}">
              <a16:creationId xmlns:a16="http://schemas.microsoft.com/office/drawing/2014/main" id="{524CD344-7852-47D2-8117-A938177CE96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62" name="Text Box 64">
          <a:extLst>
            <a:ext uri="{FF2B5EF4-FFF2-40B4-BE49-F238E27FC236}">
              <a16:creationId xmlns:a16="http://schemas.microsoft.com/office/drawing/2014/main" id="{9401AAF9-892F-4DD4-8CFF-3F874CA7C72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63" name="Text Box 64">
          <a:extLst>
            <a:ext uri="{FF2B5EF4-FFF2-40B4-BE49-F238E27FC236}">
              <a16:creationId xmlns:a16="http://schemas.microsoft.com/office/drawing/2014/main" id="{87CA563D-BB78-462B-8B5F-64DCD1420EB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64" name="Text Box 64">
          <a:extLst>
            <a:ext uri="{FF2B5EF4-FFF2-40B4-BE49-F238E27FC236}">
              <a16:creationId xmlns:a16="http://schemas.microsoft.com/office/drawing/2014/main" id="{9927A74F-AB7A-4778-9340-40A04E76883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65" name="Text Box 64">
          <a:extLst>
            <a:ext uri="{FF2B5EF4-FFF2-40B4-BE49-F238E27FC236}">
              <a16:creationId xmlns:a16="http://schemas.microsoft.com/office/drawing/2014/main" id="{6B80FCD9-44ED-4868-AED2-0FC309D9523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66" name="Text Box 64">
          <a:extLst>
            <a:ext uri="{FF2B5EF4-FFF2-40B4-BE49-F238E27FC236}">
              <a16:creationId xmlns:a16="http://schemas.microsoft.com/office/drawing/2014/main" id="{AA09CB20-BFF7-43A6-88E9-8F7DECD1B5F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67" name="Text Box 64">
          <a:extLst>
            <a:ext uri="{FF2B5EF4-FFF2-40B4-BE49-F238E27FC236}">
              <a16:creationId xmlns:a16="http://schemas.microsoft.com/office/drawing/2014/main" id="{8A420E6A-53F2-4269-A65A-E408BA5FDD8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68" name="Text Box 64">
          <a:extLst>
            <a:ext uri="{FF2B5EF4-FFF2-40B4-BE49-F238E27FC236}">
              <a16:creationId xmlns:a16="http://schemas.microsoft.com/office/drawing/2014/main" id="{32608A99-1D73-4E35-9B8E-E0FEFFFDAC7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69" name="Text Box 64">
          <a:extLst>
            <a:ext uri="{FF2B5EF4-FFF2-40B4-BE49-F238E27FC236}">
              <a16:creationId xmlns:a16="http://schemas.microsoft.com/office/drawing/2014/main" id="{1EB8661B-0A76-47F9-9F3C-FF5CA7130AC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70" name="Text Box 64">
          <a:extLst>
            <a:ext uri="{FF2B5EF4-FFF2-40B4-BE49-F238E27FC236}">
              <a16:creationId xmlns:a16="http://schemas.microsoft.com/office/drawing/2014/main" id="{0AFFE4AB-E451-4F02-96C4-56E4DE7E3C1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71" name="Text Box 64">
          <a:extLst>
            <a:ext uri="{FF2B5EF4-FFF2-40B4-BE49-F238E27FC236}">
              <a16:creationId xmlns:a16="http://schemas.microsoft.com/office/drawing/2014/main" id="{98724357-FC13-4111-83D4-76C401F0A3E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72" name="Text Box 64">
          <a:extLst>
            <a:ext uri="{FF2B5EF4-FFF2-40B4-BE49-F238E27FC236}">
              <a16:creationId xmlns:a16="http://schemas.microsoft.com/office/drawing/2014/main" id="{D8A7E403-7B1C-46B9-9F3B-D7E0B28F9AC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73" name="Text Box 64">
          <a:extLst>
            <a:ext uri="{FF2B5EF4-FFF2-40B4-BE49-F238E27FC236}">
              <a16:creationId xmlns:a16="http://schemas.microsoft.com/office/drawing/2014/main" id="{17DB0A38-698B-4894-9C94-CA7F37D2294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574" name="Text Box 64">
          <a:extLst>
            <a:ext uri="{FF2B5EF4-FFF2-40B4-BE49-F238E27FC236}">
              <a16:creationId xmlns:a16="http://schemas.microsoft.com/office/drawing/2014/main" id="{97B76A17-234D-4DDE-B5E0-082B8EB7625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75" name="Text Box 64">
          <a:extLst>
            <a:ext uri="{FF2B5EF4-FFF2-40B4-BE49-F238E27FC236}">
              <a16:creationId xmlns:a16="http://schemas.microsoft.com/office/drawing/2014/main" id="{07F1700C-50A8-43BA-A3B5-2CA9B5CE311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76" name="Text Box 64">
          <a:extLst>
            <a:ext uri="{FF2B5EF4-FFF2-40B4-BE49-F238E27FC236}">
              <a16:creationId xmlns:a16="http://schemas.microsoft.com/office/drawing/2014/main" id="{7999DA03-375A-4A79-960B-5B99CAAC0E1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77" name="Text Box 64">
          <a:extLst>
            <a:ext uri="{FF2B5EF4-FFF2-40B4-BE49-F238E27FC236}">
              <a16:creationId xmlns:a16="http://schemas.microsoft.com/office/drawing/2014/main" id="{305A938C-7E43-42C5-8CBF-37333FAAF70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78" name="Text Box 64">
          <a:extLst>
            <a:ext uri="{FF2B5EF4-FFF2-40B4-BE49-F238E27FC236}">
              <a16:creationId xmlns:a16="http://schemas.microsoft.com/office/drawing/2014/main" id="{B806789E-A52B-4683-983C-AB892B533B8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79" name="Text Box 64">
          <a:extLst>
            <a:ext uri="{FF2B5EF4-FFF2-40B4-BE49-F238E27FC236}">
              <a16:creationId xmlns:a16="http://schemas.microsoft.com/office/drawing/2014/main" id="{A5BE499C-612A-4553-B7AC-5B14F229B19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80" name="Text Box 64">
          <a:extLst>
            <a:ext uri="{FF2B5EF4-FFF2-40B4-BE49-F238E27FC236}">
              <a16:creationId xmlns:a16="http://schemas.microsoft.com/office/drawing/2014/main" id="{ADC6ECF4-25DE-4BF4-A3D6-963F26E8307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81" name="Text Box 64">
          <a:extLst>
            <a:ext uri="{FF2B5EF4-FFF2-40B4-BE49-F238E27FC236}">
              <a16:creationId xmlns:a16="http://schemas.microsoft.com/office/drawing/2014/main" id="{7689212E-D0D6-42A1-AFF3-2F77D3B7280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82" name="Text Box 64">
          <a:extLst>
            <a:ext uri="{FF2B5EF4-FFF2-40B4-BE49-F238E27FC236}">
              <a16:creationId xmlns:a16="http://schemas.microsoft.com/office/drawing/2014/main" id="{19932780-7DF1-4D9B-A3D9-798EC819EADE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83" name="Text Box 64">
          <a:extLst>
            <a:ext uri="{FF2B5EF4-FFF2-40B4-BE49-F238E27FC236}">
              <a16:creationId xmlns:a16="http://schemas.microsoft.com/office/drawing/2014/main" id="{0F47A8E1-ECE2-4B52-A779-88CDFD605B18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84" name="Text Box 64">
          <a:extLst>
            <a:ext uri="{FF2B5EF4-FFF2-40B4-BE49-F238E27FC236}">
              <a16:creationId xmlns:a16="http://schemas.microsoft.com/office/drawing/2014/main" id="{A831B403-5222-41E6-B506-FA098CE8317F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85" name="Text Box 64">
          <a:extLst>
            <a:ext uri="{FF2B5EF4-FFF2-40B4-BE49-F238E27FC236}">
              <a16:creationId xmlns:a16="http://schemas.microsoft.com/office/drawing/2014/main" id="{E3BD7D38-D564-4DC8-ACB3-CF1EDD62704E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86" name="Text Box 64">
          <a:extLst>
            <a:ext uri="{FF2B5EF4-FFF2-40B4-BE49-F238E27FC236}">
              <a16:creationId xmlns:a16="http://schemas.microsoft.com/office/drawing/2014/main" id="{24D984A7-93B5-453F-969F-846370752708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87" name="Text Box 64">
          <a:extLst>
            <a:ext uri="{FF2B5EF4-FFF2-40B4-BE49-F238E27FC236}">
              <a16:creationId xmlns:a16="http://schemas.microsoft.com/office/drawing/2014/main" id="{BBFD6493-540B-4135-873E-ED8E6962544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88" name="Text Box 64">
          <a:extLst>
            <a:ext uri="{FF2B5EF4-FFF2-40B4-BE49-F238E27FC236}">
              <a16:creationId xmlns:a16="http://schemas.microsoft.com/office/drawing/2014/main" id="{4C3CDEC2-08AA-441E-BB39-03B331B9982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89" name="Text Box 64">
          <a:extLst>
            <a:ext uri="{FF2B5EF4-FFF2-40B4-BE49-F238E27FC236}">
              <a16:creationId xmlns:a16="http://schemas.microsoft.com/office/drawing/2014/main" id="{E9A87A2F-1D5F-4AB2-AE8D-26853A36B45E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90" name="Text Box 64">
          <a:extLst>
            <a:ext uri="{FF2B5EF4-FFF2-40B4-BE49-F238E27FC236}">
              <a16:creationId xmlns:a16="http://schemas.microsoft.com/office/drawing/2014/main" id="{E678541C-8CA5-4F19-8BD4-781AC9C8C591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91" name="Text Box 64">
          <a:extLst>
            <a:ext uri="{FF2B5EF4-FFF2-40B4-BE49-F238E27FC236}">
              <a16:creationId xmlns:a16="http://schemas.microsoft.com/office/drawing/2014/main" id="{E82DA2F8-D227-41C9-9B1F-6979A305CBF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92" name="Text Box 64">
          <a:extLst>
            <a:ext uri="{FF2B5EF4-FFF2-40B4-BE49-F238E27FC236}">
              <a16:creationId xmlns:a16="http://schemas.microsoft.com/office/drawing/2014/main" id="{CBA1BF62-B186-47E6-88C7-85CBE6437F8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93" name="Text Box 64">
          <a:extLst>
            <a:ext uri="{FF2B5EF4-FFF2-40B4-BE49-F238E27FC236}">
              <a16:creationId xmlns:a16="http://schemas.microsoft.com/office/drawing/2014/main" id="{038B1686-3465-4AE5-BB76-AA8A7F81AC5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94" name="Text Box 64">
          <a:extLst>
            <a:ext uri="{FF2B5EF4-FFF2-40B4-BE49-F238E27FC236}">
              <a16:creationId xmlns:a16="http://schemas.microsoft.com/office/drawing/2014/main" id="{9307413C-FF3E-49D7-9237-516F02013D6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95" name="Text Box 64">
          <a:extLst>
            <a:ext uri="{FF2B5EF4-FFF2-40B4-BE49-F238E27FC236}">
              <a16:creationId xmlns:a16="http://schemas.microsoft.com/office/drawing/2014/main" id="{C3E96B0B-123E-4DF8-B654-8B90A7B1BC8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96" name="Text Box 64">
          <a:extLst>
            <a:ext uri="{FF2B5EF4-FFF2-40B4-BE49-F238E27FC236}">
              <a16:creationId xmlns:a16="http://schemas.microsoft.com/office/drawing/2014/main" id="{D29D8762-C031-43BA-9168-9521EE404821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97" name="Text Box 64">
          <a:extLst>
            <a:ext uri="{FF2B5EF4-FFF2-40B4-BE49-F238E27FC236}">
              <a16:creationId xmlns:a16="http://schemas.microsoft.com/office/drawing/2014/main" id="{C5C88D7B-B878-4318-919A-EE31C0C8E2F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98" name="Text Box 64">
          <a:extLst>
            <a:ext uri="{FF2B5EF4-FFF2-40B4-BE49-F238E27FC236}">
              <a16:creationId xmlns:a16="http://schemas.microsoft.com/office/drawing/2014/main" id="{CC1EC75F-B6E4-4B00-B2A4-396EC625085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599" name="Text Box 64">
          <a:extLst>
            <a:ext uri="{FF2B5EF4-FFF2-40B4-BE49-F238E27FC236}">
              <a16:creationId xmlns:a16="http://schemas.microsoft.com/office/drawing/2014/main" id="{D001AF51-733B-4287-93A7-CDA371D048AE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00" name="Text Box 64">
          <a:extLst>
            <a:ext uri="{FF2B5EF4-FFF2-40B4-BE49-F238E27FC236}">
              <a16:creationId xmlns:a16="http://schemas.microsoft.com/office/drawing/2014/main" id="{10E777E0-517C-48AC-A193-5680714E687D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01" name="Text Box 64">
          <a:extLst>
            <a:ext uri="{FF2B5EF4-FFF2-40B4-BE49-F238E27FC236}">
              <a16:creationId xmlns:a16="http://schemas.microsoft.com/office/drawing/2014/main" id="{F56EA690-31DC-4D5B-9A2B-43722D97AC2F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02" name="Text Box 64">
          <a:extLst>
            <a:ext uri="{FF2B5EF4-FFF2-40B4-BE49-F238E27FC236}">
              <a16:creationId xmlns:a16="http://schemas.microsoft.com/office/drawing/2014/main" id="{D7E5AF24-553F-4E30-9706-25A93216E950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03" name="Text Box 64">
          <a:extLst>
            <a:ext uri="{FF2B5EF4-FFF2-40B4-BE49-F238E27FC236}">
              <a16:creationId xmlns:a16="http://schemas.microsoft.com/office/drawing/2014/main" id="{E672DA89-B8AF-4C60-AC69-E17DF379FC7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04" name="Text Box 64">
          <a:extLst>
            <a:ext uri="{FF2B5EF4-FFF2-40B4-BE49-F238E27FC236}">
              <a16:creationId xmlns:a16="http://schemas.microsoft.com/office/drawing/2014/main" id="{AF3DB9CD-47A6-4B9E-A620-B5F78DD50CD7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05" name="Text Box 64">
          <a:extLst>
            <a:ext uri="{FF2B5EF4-FFF2-40B4-BE49-F238E27FC236}">
              <a16:creationId xmlns:a16="http://schemas.microsoft.com/office/drawing/2014/main" id="{C349FD30-E2C7-42E1-A797-06C3B527F1D4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06" name="Text Box 64">
          <a:extLst>
            <a:ext uri="{FF2B5EF4-FFF2-40B4-BE49-F238E27FC236}">
              <a16:creationId xmlns:a16="http://schemas.microsoft.com/office/drawing/2014/main" id="{C3A1271D-2BC6-4F58-9709-9D846E1B0027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07" name="Text Box 64">
          <a:extLst>
            <a:ext uri="{FF2B5EF4-FFF2-40B4-BE49-F238E27FC236}">
              <a16:creationId xmlns:a16="http://schemas.microsoft.com/office/drawing/2014/main" id="{63B8608E-1D0D-4C49-9283-05CB73290D30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08" name="Text Box 64">
          <a:extLst>
            <a:ext uri="{FF2B5EF4-FFF2-40B4-BE49-F238E27FC236}">
              <a16:creationId xmlns:a16="http://schemas.microsoft.com/office/drawing/2014/main" id="{B7C3E673-6CE1-4D00-8CEB-997CFE0D979B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09" name="Text Box 64">
          <a:extLst>
            <a:ext uri="{FF2B5EF4-FFF2-40B4-BE49-F238E27FC236}">
              <a16:creationId xmlns:a16="http://schemas.microsoft.com/office/drawing/2014/main" id="{CB17F7E3-93FD-42FE-85A6-1E5C40F32AB1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10" name="Text Box 64">
          <a:extLst>
            <a:ext uri="{FF2B5EF4-FFF2-40B4-BE49-F238E27FC236}">
              <a16:creationId xmlns:a16="http://schemas.microsoft.com/office/drawing/2014/main" id="{120A03A7-D264-4166-986C-185FEB32210A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11" name="Text Box 64">
          <a:extLst>
            <a:ext uri="{FF2B5EF4-FFF2-40B4-BE49-F238E27FC236}">
              <a16:creationId xmlns:a16="http://schemas.microsoft.com/office/drawing/2014/main" id="{6AD42D32-EE7B-455B-B87A-C157565189A0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12" name="Text Box 64">
          <a:extLst>
            <a:ext uri="{FF2B5EF4-FFF2-40B4-BE49-F238E27FC236}">
              <a16:creationId xmlns:a16="http://schemas.microsoft.com/office/drawing/2014/main" id="{BFD89296-B597-4DF4-BB8A-5CFA9D5DF9B3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13" name="Text Box 64">
          <a:extLst>
            <a:ext uri="{FF2B5EF4-FFF2-40B4-BE49-F238E27FC236}">
              <a16:creationId xmlns:a16="http://schemas.microsoft.com/office/drawing/2014/main" id="{23150620-F97E-404D-A857-E64B9F15FEC0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14" name="Text Box 64">
          <a:extLst>
            <a:ext uri="{FF2B5EF4-FFF2-40B4-BE49-F238E27FC236}">
              <a16:creationId xmlns:a16="http://schemas.microsoft.com/office/drawing/2014/main" id="{6E7ADE26-83D3-4136-9C9A-29533A7F43D7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15" name="Text Box 64">
          <a:extLst>
            <a:ext uri="{FF2B5EF4-FFF2-40B4-BE49-F238E27FC236}">
              <a16:creationId xmlns:a16="http://schemas.microsoft.com/office/drawing/2014/main" id="{B70928CF-4131-497B-AD77-AC1585D1BDBE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16" name="Text Box 64">
          <a:extLst>
            <a:ext uri="{FF2B5EF4-FFF2-40B4-BE49-F238E27FC236}">
              <a16:creationId xmlns:a16="http://schemas.microsoft.com/office/drawing/2014/main" id="{74FC7173-4CC7-40A2-B8E1-C7D5AFF2395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17" name="Text Box 64">
          <a:extLst>
            <a:ext uri="{FF2B5EF4-FFF2-40B4-BE49-F238E27FC236}">
              <a16:creationId xmlns:a16="http://schemas.microsoft.com/office/drawing/2014/main" id="{89F6B35C-6ED5-40EB-A82C-7B91BA8EF683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18" name="Text Box 64">
          <a:extLst>
            <a:ext uri="{FF2B5EF4-FFF2-40B4-BE49-F238E27FC236}">
              <a16:creationId xmlns:a16="http://schemas.microsoft.com/office/drawing/2014/main" id="{A9F90D73-01C9-4B97-8662-1D2C310AB693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19" name="Text Box 64">
          <a:extLst>
            <a:ext uri="{FF2B5EF4-FFF2-40B4-BE49-F238E27FC236}">
              <a16:creationId xmlns:a16="http://schemas.microsoft.com/office/drawing/2014/main" id="{248FD942-98ED-441B-916D-3590F0A2F9E4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20" name="Text Box 64">
          <a:extLst>
            <a:ext uri="{FF2B5EF4-FFF2-40B4-BE49-F238E27FC236}">
              <a16:creationId xmlns:a16="http://schemas.microsoft.com/office/drawing/2014/main" id="{6207B61D-8FE7-4406-A12B-CD953C139B6B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21" name="Text Box 64">
          <a:extLst>
            <a:ext uri="{FF2B5EF4-FFF2-40B4-BE49-F238E27FC236}">
              <a16:creationId xmlns:a16="http://schemas.microsoft.com/office/drawing/2014/main" id="{076CDA73-A169-4F00-B7B5-C79F90C728A4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7928"/>
    <xdr:sp macro="" textlink="">
      <xdr:nvSpPr>
        <xdr:cNvPr id="8622" name="Text Box 64">
          <a:extLst>
            <a:ext uri="{FF2B5EF4-FFF2-40B4-BE49-F238E27FC236}">
              <a16:creationId xmlns:a16="http://schemas.microsoft.com/office/drawing/2014/main" id="{EB307637-701A-4C0C-B511-D2A731A932A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23" name="Text Box 64">
          <a:extLst>
            <a:ext uri="{FF2B5EF4-FFF2-40B4-BE49-F238E27FC236}">
              <a16:creationId xmlns:a16="http://schemas.microsoft.com/office/drawing/2014/main" id="{4089F276-4849-46BB-A224-4EAFE5E873D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24" name="Text Box 64">
          <a:extLst>
            <a:ext uri="{FF2B5EF4-FFF2-40B4-BE49-F238E27FC236}">
              <a16:creationId xmlns:a16="http://schemas.microsoft.com/office/drawing/2014/main" id="{CF5FB0FB-BDE0-49E0-99AE-919B3A5793A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25" name="Text Box 64">
          <a:extLst>
            <a:ext uri="{FF2B5EF4-FFF2-40B4-BE49-F238E27FC236}">
              <a16:creationId xmlns:a16="http://schemas.microsoft.com/office/drawing/2014/main" id="{EA6C16AE-53FA-4085-9A12-68222FBF806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26" name="Text Box 64">
          <a:extLst>
            <a:ext uri="{FF2B5EF4-FFF2-40B4-BE49-F238E27FC236}">
              <a16:creationId xmlns:a16="http://schemas.microsoft.com/office/drawing/2014/main" id="{F583C273-1C47-4DD9-996B-7DD2D38D65F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27" name="Text Box 64">
          <a:extLst>
            <a:ext uri="{FF2B5EF4-FFF2-40B4-BE49-F238E27FC236}">
              <a16:creationId xmlns:a16="http://schemas.microsoft.com/office/drawing/2014/main" id="{3CB24F3F-F23C-4F3C-B02B-9D1D2A64A54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28" name="Text Box 64">
          <a:extLst>
            <a:ext uri="{FF2B5EF4-FFF2-40B4-BE49-F238E27FC236}">
              <a16:creationId xmlns:a16="http://schemas.microsoft.com/office/drawing/2014/main" id="{1EBC3808-CE0D-4300-8B34-669312EFF76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29" name="Text Box 64">
          <a:extLst>
            <a:ext uri="{FF2B5EF4-FFF2-40B4-BE49-F238E27FC236}">
              <a16:creationId xmlns:a16="http://schemas.microsoft.com/office/drawing/2014/main" id="{21E7E55A-16CF-4AFE-9B71-FB3C88F3A9E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30" name="Text Box 64">
          <a:extLst>
            <a:ext uri="{FF2B5EF4-FFF2-40B4-BE49-F238E27FC236}">
              <a16:creationId xmlns:a16="http://schemas.microsoft.com/office/drawing/2014/main" id="{FB77704B-98DA-49CF-9CB5-1348F7F6672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31" name="Text Box 64">
          <a:extLst>
            <a:ext uri="{FF2B5EF4-FFF2-40B4-BE49-F238E27FC236}">
              <a16:creationId xmlns:a16="http://schemas.microsoft.com/office/drawing/2014/main" id="{01B6D2A7-789F-4879-A1E7-12E5C288BD1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32" name="Text Box 64">
          <a:extLst>
            <a:ext uri="{FF2B5EF4-FFF2-40B4-BE49-F238E27FC236}">
              <a16:creationId xmlns:a16="http://schemas.microsoft.com/office/drawing/2014/main" id="{F033833D-BE9F-442C-B469-89B011DBE89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33" name="Text Box 64">
          <a:extLst>
            <a:ext uri="{FF2B5EF4-FFF2-40B4-BE49-F238E27FC236}">
              <a16:creationId xmlns:a16="http://schemas.microsoft.com/office/drawing/2014/main" id="{CB737E49-C0D2-44CC-80CA-DFCF4E40ECB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34" name="Text Box 64">
          <a:extLst>
            <a:ext uri="{FF2B5EF4-FFF2-40B4-BE49-F238E27FC236}">
              <a16:creationId xmlns:a16="http://schemas.microsoft.com/office/drawing/2014/main" id="{0D25C0DD-4612-42B9-9EDD-EEB0004BE95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35" name="Text Box 64">
          <a:extLst>
            <a:ext uri="{FF2B5EF4-FFF2-40B4-BE49-F238E27FC236}">
              <a16:creationId xmlns:a16="http://schemas.microsoft.com/office/drawing/2014/main" id="{185B10F1-C403-49F1-A6EB-51522E22C5A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36" name="Text Box 64">
          <a:extLst>
            <a:ext uri="{FF2B5EF4-FFF2-40B4-BE49-F238E27FC236}">
              <a16:creationId xmlns:a16="http://schemas.microsoft.com/office/drawing/2014/main" id="{5C9F10C7-3B28-4D7A-BFE4-E222797175B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37" name="Text Box 64">
          <a:extLst>
            <a:ext uri="{FF2B5EF4-FFF2-40B4-BE49-F238E27FC236}">
              <a16:creationId xmlns:a16="http://schemas.microsoft.com/office/drawing/2014/main" id="{2E1988E7-0DAC-4B24-8777-85A6B95ED23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38" name="Text Box 64">
          <a:extLst>
            <a:ext uri="{FF2B5EF4-FFF2-40B4-BE49-F238E27FC236}">
              <a16:creationId xmlns:a16="http://schemas.microsoft.com/office/drawing/2014/main" id="{5C10FA9D-2F4C-4630-A2AE-8B50E34801E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39" name="Text Box 64">
          <a:extLst>
            <a:ext uri="{FF2B5EF4-FFF2-40B4-BE49-F238E27FC236}">
              <a16:creationId xmlns:a16="http://schemas.microsoft.com/office/drawing/2014/main" id="{C669349F-134F-4C10-8E5E-571237EFF8A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40" name="Text Box 64">
          <a:extLst>
            <a:ext uri="{FF2B5EF4-FFF2-40B4-BE49-F238E27FC236}">
              <a16:creationId xmlns:a16="http://schemas.microsoft.com/office/drawing/2014/main" id="{77B116E4-BE14-4582-995E-8B9D32840DF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41" name="Text Box 64">
          <a:extLst>
            <a:ext uri="{FF2B5EF4-FFF2-40B4-BE49-F238E27FC236}">
              <a16:creationId xmlns:a16="http://schemas.microsoft.com/office/drawing/2014/main" id="{CFBB5C0D-3750-413B-8DCE-7AC1EF233A0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42" name="Text Box 64">
          <a:extLst>
            <a:ext uri="{FF2B5EF4-FFF2-40B4-BE49-F238E27FC236}">
              <a16:creationId xmlns:a16="http://schemas.microsoft.com/office/drawing/2014/main" id="{174CFC53-CAD8-4266-9498-AB7051FAF64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43" name="Text Box 64">
          <a:extLst>
            <a:ext uri="{FF2B5EF4-FFF2-40B4-BE49-F238E27FC236}">
              <a16:creationId xmlns:a16="http://schemas.microsoft.com/office/drawing/2014/main" id="{CC879799-A247-40D5-8FAD-A497BF7AB70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44" name="Text Box 64">
          <a:extLst>
            <a:ext uri="{FF2B5EF4-FFF2-40B4-BE49-F238E27FC236}">
              <a16:creationId xmlns:a16="http://schemas.microsoft.com/office/drawing/2014/main" id="{88C83883-156C-48C7-92C1-36078FC0515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45" name="Text Box 64">
          <a:extLst>
            <a:ext uri="{FF2B5EF4-FFF2-40B4-BE49-F238E27FC236}">
              <a16:creationId xmlns:a16="http://schemas.microsoft.com/office/drawing/2014/main" id="{9963F31D-46D4-448F-B8AB-D5B0D9237F0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46" name="Text Box 64">
          <a:extLst>
            <a:ext uri="{FF2B5EF4-FFF2-40B4-BE49-F238E27FC236}">
              <a16:creationId xmlns:a16="http://schemas.microsoft.com/office/drawing/2014/main" id="{ECC3227D-7E8E-4659-9154-FF3F7CDE9FF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47" name="Text Box 64">
          <a:extLst>
            <a:ext uri="{FF2B5EF4-FFF2-40B4-BE49-F238E27FC236}">
              <a16:creationId xmlns:a16="http://schemas.microsoft.com/office/drawing/2014/main" id="{C51DADA0-C484-4796-BF89-22B8A0734C0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48" name="Text Box 64">
          <a:extLst>
            <a:ext uri="{FF2B5EF4-FFF2-40B4-BE49-F238E27FC236}">
              <a16:creationId xmlns:a16="http://schemas.microsoft.com/office/drawing/2014/main" id="{BEEF8FED-E914-4660-8BBF-29872B0755A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49" name="Text Box 64">
          <a:extLst>
            <a:ext uri="{FF2B5EF4-FFF2-40B4-BE49-F238E27FC236}">
              <a16:creationId xmlns:a16="http://schemas.microsoft.com/office/drawing/2014/main" id="{1C05EAB4-6840-45CF-9D2D-04CF05EA9E7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50" name="Text Box 64">
          <a:extLst>
            <a:ext uri="{FF2B5EF4-FFF2-40B4-BE49-F238E27FC236}">
              <a16:creationId xmlns:a16="http://schemas.microsoft.com/office/drawing/2014/main" id="{F2698E9E-7F57-4EC1-BA99-4C9A30A45DD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51" name="Text Box 64">
          <a:extLst>
            <a:ext uri="{FF2B5EF4-FFF2-40B4-BE49-F238E27FC236}">
              <a16:creationId xmlns:a16="http://schemas.microsoft.com/office/drawing/2014/main" id="{B93D926E-FCDB-4670-A8D4-1B3E1B435F1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52" name="Text Box 64">
          <a:extLst>
            <a:ext uri="{FF2B5EF4-FFF2-40B4-BE49-F238E27FC236}">
              <a16:creationId xmlns:a16="http://schemas.microsoft.com/office/drawing/2014/main" id="{948DAAD2-239D-4E52-B94B-8FC9ED566F2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53" name="Text Box 64">
          <a:extLst>
            <a:ext uri="{FF2B5EF4-FFF2-40B4-BE49-F238E27FC236}">
              <a16:creationId xmlns:a16="http://schemas.microsoft.com/office/drawing/2014/main" id="{77247BC5-43BA-4831-A675-8E7B1D65316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54" name="Text Box 64">
          <a:extLst>
            <a:ext uri="{FF2B5EF4-FFF2-40B4-BE49-F238E27FC236}">
              <a16:creationId xmlns:a16="http://schemas.microsoft.com/office/drawing/2014/main" id="{ACE2A3EF-3553-4181-8730-AD0E3B64CFD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55" name="Text Box 64">
          <a:extLst>
            <a:ext uri="{FF2B5EF4-FFF2-40B4-BE49-F238E27FC236}">
              <a16:creationId xmlns:a16="http://schemas.microsoft.com/office/drawing/2014/main" id="{3D29E2E3-0CAA-4DDA-A565-327EFE0EB62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56" name="Text Box 64">
          <a:extLst>
            <a:ext uri="{FF2B5EF4-FFF2-40B4-BE49-F238E27FC236}">
              <a16:creationId xmlns:a16="http://schemas.microsoft.com/office/drawing/2014/main" id="{1C29BBF7-9529-4E78-88CD-ACD5F06621D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57" name="Text Box 64">
          <a:extLst>
            <a:ext uri="{FF2B5EF4-FFF2-40B4-BE49-F238E27FC236}">
              <a16:creationId xmlns:a16="http://schemas.microsoft.com/office/drawing/2014/main" id="{91DF6059-8C87-4CB0-866C-3E4617437D0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58" name="Text Box 64">
          <a:extLst>
            <a:ext uri="{FF2B5EF4-FFF2-40B4-BE49-F238E27FC236}">
              <a16:creationId xmlns:a16="http://schemas.microsoft.com/office/drawing/2014/main" id="{FEB944B4-EFCE-4F7D-A513-FE5E9B30D70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59" name="Text Box 64">
          <a:extLst>
            <a:ext uri="{FF2B5EF4-FFF2-40B4-BE49-F238E27FC236}">
              <a16:creationId xmlns:a16="http://schemas.microsoft.com/office/drawing/2014/main" id="{F55C0CAC-7107-4EE6-800B-0429EE1BCC4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60" name="Text Box 64">
          <a:extLst>
            <a:ext uri="{FF2B5EF4-FFF2-40B4-BE49-F238E27FC236}">
              <a16:creationId xmlns:a16="http://schemas.microsoft.com/office/drawing/2014/main" id="{0C288752-8981-40E1-8D12-4FA3EDC32B1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61" name="Text Box 64">
          <a:extLst>
            <a:ext uri="{FF2B5EF4-FFF2-40B4-BE49-F238E27FC236}">
              <a16:creationId xmlns:a16="http://schemas.microsoft.com/office/drawing/2014/main" id="{C9B6A778-DB77-475A-8C17-7BFB1C68890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62" name="Text Box 64">
          <a:extLst>
            <a:ext uri="{FF2B5EF4-FFF2-40B4-BE49-F238E27FC236}">
              <a16:creationId xmlns:a16="http://schemas.microsoft.com/office/drawing/2014/main" id="{0DB12527-96F8-4146-8783-F4BBFE223D7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63" name="Text Box 64">
          <a:extLst>
            <a:ext uri="{FF2B5EF4-FFF2-40B4-BE49-F238E27FC236}">
              <a16:creationId xmlns:a16="http://schemas.microsoft.com/office/drawing/2014/main" id="{49B00F39-1DD6-4602-AC78-C1731A70D19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64" name="Text Box 64">
          <a:extLst>
            <a:ext uri="{FF2B5EF4-FFF2-40B4-BE49-F238E27FC236}">
              <a16:creationId xmlns:a16="http://schemas.microsoft.com/office/drawing/2014/main" id="{0E39DB1E-069E-4278-8FF0-7C25762CE9F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65" name="Text Box 64">
          <a:extLst>
            <a:ext uri="{FF2B5EF4-FFF2-40B4-BE49-F238E27FC236}">
              <a16:creationId xmlns:a16="http://schemas.microsoft.com/office/drawing/2014/main" id="{3CC88272-FDD5-44DB-9519-C0423AA19CE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66" name="Text Box 64">
          <a:extLst>
            <a:ext uri="{FF2B5EF4-FFF2-40B4-BE49-F238E27FC236}">
              <a16:creationId xmlns:a16="http://schemas.microsoft.com/office/drawing/2014/main" id="{09728B7F-24D4-46D0-989D-2A2EDC0A2E4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67" name="Text Box 64">
          <a:extLst>
            <a:ext uri="{FF2B5EF4-FFF2-40B4-BE49-F238E27FC236}">
              <a16:creationId xmlns:a16="http://schemas.microsoft.com/office/drawing/2014/main" id="{CBA05E9B-EB67-4AC8-A37D-64A9D91A7FF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68" name="Text Box 64">
          <a:extLst>
            <a:ext uri="{FF2B5EF4-FFF2-40B4-BE49-F238E27FC236}">
              <a16:creationId xmlns:a16="http://schemas.microsoft.com/office/drawing/2014/main" id="{8661982E-DD7F-4B6F-AA0B-D600AE8357B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69" name="Text Box 64">
          <a:extLst>
            <a:ext uri="{FF2B5EF4-FFF2-40B4-BE49-F238E27FC236}">
              <a16:creationId xmlns:a16="http://schemas.microsoft.com/office/drawing/2014/main" id="{4E44D927-8C99-477A-98AC-AFBC7EBC9ED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70" name="Text Box 64">
          <a:extLst>
            <a:ext uri="{FF2B5EF4-FFF2-40B4-BE49-F238E27FC236}">
              <a16:creationId xmlns:a16="http://schemas.microsoft.com/office/drawing/2014/main" id="{E7496141-4BE2-4EB6-A0E4-DE4C776AE85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71" name="Text Box 64">
          <a:extLst>
            <a:ext uri="{FF2B5EF4-FFF2-40B4-BE49-F238E27FC236}">
              <a16:creationId xmlns:a16="http://schemas.microsoft.com/office/drawing/2014/main" id="{9957CAAE-DE78-402A-91D7-A00ADB4D8D2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72" name="Text Box 64">
          <a:extLst>
            <a:ext uri="{FF2B5EF4-FFF2-40B4-BE49-F238E27FC236}">
              <a16:creationId xmlns:a16="http://schemas.microsoft.com/office/drawing/2014/main" id="{F09AA867-5F14-4C7F-98F3-F839E950DA4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73" name="Text Box 64">
          <a:extLst>
            <a:ext uri="{FF2B5EF4-FFF2-40B4-BE49-F238E27FC236}">
              <a16:creationId xmlns:a16="http://schemas.microsoft.com/office/drawing/2014/main" id="{C8BF2708-CA9A-47AA-AD5C-397B63392FB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74" name="Text Box 64">
          <a:extLst>
            <a:ext uri="{FF2B5EF4-FFF2-40B4-BE49-F238E27FC236}">
              <a16:creationId xmlns:a16="http://schemas.microsoft.com/office/drawing/2014/main" id="{4E407EDE-5B36-489A-9076-C75EE692952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75" name="Text Box 64">
          <a:extLst>
            <a:ext uri="{FF2B5EF4-FFF2-40B4-BE49-F238E27FC236}">
              <a16:creationId xmlns:a16="http://schemas.microsoft.com/office/drawing/2014/main" id="{AC3F3FCB-97E3-413A-A6B2-1B757DA0280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76" name="Text Box 64">
          <a:extLst>
            <a:ext uri="{FF2B5EF4-FFF2-40B4-BE49-F238E27FC236}">
              <a16:creationId xmlns:a16="http://schemas.microsoft.com/office/drawing/2014/main" id="{BA99B83B-0444-4C91-9D0C-99D6977E0C9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77" name="Text Box 64">
          <a:extLst>
            <a:ext uri="{FF2B5EF4-FFF2-40B4-BE49-F238E27FC236}">
              <a16:creationId xmlns:a16="http://schemas.microsoft.com/office/drawing/2014/main" id="{B50F9142-876D-4998-9263-626C36EB12F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78" name="Text Box 64">
          <a:extLst>
            <a:ext uri="{FF2B5EF4-FFF2-40B4-BE49-F238E27FC236}">
              <a16:creationId xmlns:a16="http://schemas.microsoft.com/office/drawing/2014/main" id="{FBA1E5EC-0084-4992-80E0-9871841B7C0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79" name="Text Box 64">
          <a:extLst>
            <a:ext uri="{FF2B5EF4-FFF2-40B4-BE49-F238E27FC236}">
              <a16:creationId xmlns:a16="http://schemas.microsoft.com/office/drawing/2014/main" id="{7B272625-AA10-4EEB-A915-5B34A41CC88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7926"/>
    <xdr:sp macro="" textlink="">
      <xdr:nvSpPr>
        <xdr:cNvPr id="8680" name="Text Box 64">
          <a:extLst>
            <a:ext uri="{FF2B5EF4-FFF2-40B4-BE49-F238E27FC236}">
              <a16:creationId xmlns:a16="http://schemas.microsoft.com/office/drawing/2014/main" id="{0090EF1B-E963-45A3-BFF5-B046F8B97C7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81" name="Text Box 64">
          <a:extLst>
            <a:ext uri="{FF2B5EF4-FFF2-40B4-BE49-F238E27FC236}">
              <a16:creationId xmlns:a16="http://schemas.microsoft.com/office/drawing/2014/main" id="{FA6381AE-D4DF-4C62-8105-81790F1DE18F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82" name="Text Box 64">
          <a:extLst>
            <a:ext uri="{FF2B5EF4-FFF2-40B4-BE49-F238E27FC236}">
              <a16:creationId xmlns:a16="http://schemas.microsoft.com/office/drawing/2014/main" id="{2AC7B6E9-8332-4F2F-91DF-B42A3096C1B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83" name="Text Box 64">
          <a:extLst>
            <a:ext uri="{FF2B5EF4-FFF2-40B4-BE49-F238E27FC236}">
              <a16:creationId xmlns:a16="http://schemas.microsoft.com/office/drawing/2014/main" id="{23BE1905-7487-4C94-93C6-95CF27E963B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84" name="Text Box 64">
          <a:extLst>
            <a:ext uri="{FF2B5EF4-FFF2-40B4-BE49-F238E27FC236}">
              <a16:creationId xmlns:a16="http://schemas.microsoft.com/office/drawing/2014/main" id="{D6C9CC49-B66D-4CF8-8BB8-9D15C9036531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85" name="Text Box 64">
          <a:extLst>
            <a:ext uri="{FF2B5EF4-FFF2-40B4-BE49-F238E27FC236}">
              <a16:creationId xmlns:a16="http://schemas.microsoft.com/office/drawing/2014/main" id="{047B315B-ACA5-4284-BEFC-BE4679EEB9BD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86" name="Text Box 64">
          <a:extLst>
            <a:ext uri="{FF2B5EF4-FFF2-40B4-BE49-F238E27FC236}">
              <a16:creationId xmlns:a16="http://schemas.microsoft.com/office/drawing/2014/main" id="{16C5F7BD-5984-41DD-88A4-BA8C791A789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87" name="Text Box 64">
          <a:extLst>
            <a:ext uri="{FF2B5EF4-FFF2-40B4-BE49-F238E27FC236}">
              <a16:creationId xmlns:a16="http://schemas.microsoft.com/office/drawing/2014/main" id="{6D30B4D3-2A4B-446E-8077-9CA79901732D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88" name="Text Box 64">
          <a:extLst>
            <a:ext uri="{FF2B5EF4-FFF2-40B4-BE49-F238E27FC236}">
              <a16:creationId xmlns:a16="http://schemas.microsoft.com/office/drawing/2014/main" id="{88D6AB5F-F288-47C1-B9D4-AC1F8B9728CF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89" name="Text Box 64">
          <a:extLst>
            <a:ext uri="{FF2B5EF4-FFF2-40B4-BE49-F238E27FC236}">
              <a16:creationId xmlns:a16="http://schemas.microsoft.com/office/drawing/2014/main" id="{03F9B898-AE9A-4A59-B8B0-508AAC11D76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90" name="Text Box 64">
          <a:extLst>
            <a:ext uri="{FF2B5EF4-FFF2-40B4-BE49-F238E27FC236}">
              <a16:creationId xmlns:a16="http://schemas.microsoft.com/office/drawing/2014/main" id="{8C95E21D-F938-4DD4-A9D6-BDA35CCA97E8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91" name="Text Box 64">
          <a:extLst>
            <a:ext uri="{FF2B5EF4-FFF2-40B4-BE49-F238E27FC236}">
              <a16:creationId xmlns:a16="http://schemas.microsoft.com/office/drawing/2014/main" id="{58EB5427-593D-4084-BAEF-0F2C8E12277A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92" name="Text Box 64">
          <a:extLst>
            <a:ext uri="{FF2B5EF4-FFF2-40B4-BE49-F238E27FC236}">
              <a16:creationId xmlns:a16="http://schemas.microsoft.com/office/drawing/2014/main" id="{D0AC1ED9-858A-4F87-9BCC-41D271B0E494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93" name="Text Box 64">
          <a:extLst>
            <a:ext uri="{FF2B5EF4-FFF2-40B4-BE49-F238E27FC236}">
              <a16:creationId xmlns:a16="http://schemas.microsoft.com/office/drawing/2014/main" id="{D1422FC7-9178-42E8-AE87-E163014235EA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94" name="Text Box 64">
          <a:extLst>
            <a:ext uri="{FF2B5EF4-FFF2-40B4-BE49-F238E27FC236}">
              <a16:creationId xmlns:a16="http://schemas.microsoft.com/office/drawing/2014/main" id="{328475BB-4C79-4DC3-9BBB-81D3544CC54B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95" name="Text Box 64">
          <a:extLst>
            <a:ext uri="{FF2B5EF4-FFF2-40B4-BE49-F238E27FC236}">
              <a16:creationId xmlns:a16="http://schemas.microsoft.com/office/drawing/2014/main" id="{F768C17B-315D-4F62-AFE2-941C003DF1D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96" name="Text Box 64">
          <a:extLst>
            <a:ext uri="{FF2B5EF4-FFF2-40B4-BE49-F238E27FC236}">
              <a16:creationId xmlns:a16="http://schemas.microsoft.com/office/drawing/2014/main" id="{F8CB9355-6112-475C-B4C6-A8E2A32E1580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97" name="Text Box 64">
          <a:extLst>
            <a:ext uri="{FF2B5EF4-FFF2-40B4-BE49-F238E27FC236}">
              <a16:creationId xmlns:a16="http://schemas.microsoft.com/office/drawing/2014/main" id="{DC077B8A-3C6B-402B-90FF-D11B590979E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98" name="Text Box 64">
          <a:extLst>
            <a:ext uri="{FF2B5EF4-FFF2-40B4-BE49-F238E27FC236}">
              <a16:creationId xmlns:a16="http://schemas.microsoft.com/office/drawing/2014/main" id="{192E6B9F-F7B7-4767-B779-5BF5EBAFD20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699" name="Text Box 64">
          <a:extLst>
            <a:ext uri="{FF2B5EF4-FFF2-40B4-BE49-F238E27FC236}">
              <a16:creationId xmlns:a16="http://schemas.microsoft.com/office/drawing/2014/main" id="{A2DB904A-7E77-42C1-A17F-279DE5617CB8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00" name="Text Box 64">
          <a:extLst>
            <a:ext uri="{FF2B5EF4-FFF2-40B4-BE49-F238E27FC236}">
              <a16:creationId xmlns:a16="http://schemas.microsoft.com/office/drawing/2014/main" id="{F4E67B47-ADD3-41DA-943F-D7F1C074C81A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01" name="Text Box 64">
          <a:extLst>
            <a:ext uri="{FF2B5EF4-FFF2-40B4-BE49-F238E27FC236}">
              <a16:creationId xmlns:a16="http://schemas.microsoft.com/office/drawing/2014/main" id="{76A748BE-9066-4FB3-8375-E3CD73F530AD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02" name="Text Box 64">
          <a:extLst>
            <a:ext uri="{FF2B5EF4-FFF2-40B4-BE49-F238E27FC236}">
              <a16:creationId xmlns:a16="http://schemas.microsoft.com/office/drawing/2014/main" id="{3DA0B0D7-F8C9-40E1-9AF4-F6BBA4B4CF2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03" name="Text Box 64">
          <a:extLst>
            <a:ext uri="{FF2B5EF4-FFF2-40B4-BE49-F238E27FC236}">
              <a16:creationId xmlns:a16="http://schemas.microsoft.com/office/drawing/2014/main" id="{C3A12FE0-334E-4CCF-8C80-521BA1D1D627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04" name="Text Box 64">
          <a:extLst>
            <a:ext uri="{FF2B5EF4-FFF2-40B4-BE49-F238E27FC236}">
              <a16:creationId xmlns:a16="http://schemas.microsoft.com/office/drawing/2014/main" id="{8C1CC42B-933C-4BE0-936B-7F5D3E3F1933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05" name="Text Box 64">
          <a:extLst>
            <a:ext uri="{FF2B5EF4-FFF2-40B4-BE49-F238E27FC236}">
              <a16:creationId xmlns:a16="http://schemas.microsoft.com/office/drawing/2014/main" id="{80EF1638-FEED-438E-8F53-1D5F92DA918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06" name="Text Box 64">
          <a:extLst>
            <a:ext uri="{FF2B5EF4-FFF2-40B4-BE49-F238E27FC236}">
              <a16:creationId xmlns:a16="http://schemas.microsoft.com/office/drawing/2014/main" id="{2194CEA7-D5F0-474B-934C-62AE4D9BEC5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07" name="Text Box 64">
          <a:extLst>
            <a:ext uri="{FF2B5EF4-FFF2-40B4-BE49-F238E27FC236}">
              <a16:creationId xmlns:a16="http://schemas.microsoft.com/office/drawing/2014/main" id="{843E4870-EDEF-4A00-9E70-8487C820D87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08" name="Text Box 64">
          <a:extLst>
            <a:ext uri="{FF2B5EF4-FFF2-40B4-BE49-F238E27FC236}">
              <a16:creationId xmlns:a16="http://schemas.microsoft.com/office/drawing/2014/main" id="{23AA7951-57C4-4D1A-A3BF-C7C3A8A275C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09" name="Text Box 64">
          <a:extLst>
            <a:ext uri="{FF2B5EF4-FFF2-40B4-BE49-F238E27FC236}">
              <a16:creationId xmlns:a16="http://schemas.microsoft.com/office/drawing/2014/main" id="{F57F3B1C-C34E-46D4-8663-9241E4BAF83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10" name="Text Box 64">
          <a:extLst>
            <a:ext uri="{FF2B5EF4-FFF2-40B4-BE49-F238E27FC236}">
              <a16:creationId xmlns:a16="http://schemas.microsoft.com/office/drawing/2014/main" id="{96692CF0-63A3-4C88-B4C2-8DD7FD9C86C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11" name="Text Box 64">
          <a:extLst>
            <a:ext uri="{FF2B5EF4-FFF2-40B4-BE49-F238E27FC236}">
              <a16:creationId xmlns:a16="http://schemas.microsoft.com/office/drawing/2014/main" id="{C067DB2F-6533-46AA-8C45-7316A1D5E0B4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12" name="Text Box 64">
          <a:extLst>
            <a:ext uri="{FF2B5EF4-FFF2-40B4-BE49-F238E27FC236}">
              <a16:creationId xmlns:a16="http://schemas.microsoft.com/office/drawing/2014/main" id="{D3ED37A6-D955-4E2C-A058-7AF1A922912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13" name="Text Box 64">
          <a:extLst>
            <a:ext uri="{FF2B5EF4-FFF2-40B4-BE49-F238E27FC236}">
              <a16:creationId xmlns:a16="http://schemas.microsoft.com/office/drawing/2014/main" id="{0DAF78E4-E631-4376-B595-E83B3E18A5EF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14" name="Text Box 64">
          <a:extLst>
            <a:ext uri="{FF2B5EF4-FFF2-40B4-BE49-F238E27FC236}">
              <a16:creationId xmlns:a16="http://schemas.microsoft.com/office/drawing/2014/main" id="{43CAE186-14E9-41B5-87FE-26E86082EFA1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15" name="Text Box 64">
          <a:extLst>
            <a:ext uri="{FF2B5EF4-FFF2-40B4-BE49-F238E27FC236}">
              <a16:creationId xmlns:a16="http://schemas.microsoft.com/office/drawing/2014/main" id="{EEC2C046-D77E-40A7-8F86-34E0D199ECD7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16" name="Text Box 64">
          <a:extLst>
            <a:ext uri="{FF2B5EF4-FFF2-40B4-BE49-F238E27FC236}">
              <a16:creationId xmlns:a16="http://schemas.microsoft.com/office/drawing/2014/main" id="{37AEE813-762F-4621-B476-1E8A916604F0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17" name="Text Box 64">
          <a:extLst>
            <a:ext uri="{FF2B5EF4-FFF2-40B4-BE49-F238E27FC236}">
              <a16:creationId xmlns:a16="http://schemas.microsoft.com/office/drawing/2014/main" id="{E18E825E-984E-47B5-AC06-1084062381D0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18" name="Text Box 64">
          <a:extLst>
            <a:ext uri="{FF2B5EF4-FFF2-40B4-BE49-F238E27FC236}">
              <a16:creationId xmlns:a16="http://schemas.microsoft.com/office/drawing/2014/main" id="{830DDFF1-9904-4420-90A2-14EFF5D4896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19" name="Text Box 64">
          <a:extLst>
            <a:ext uri="{FF2B5EF4-FFF2-40B4-BE49-F238E27FC236}">
              <a16:creationId xmlns:a16="http://schemas.microsoft.com/office/drawing/2014/main" id="{93055283-DB86-403C-9924-FA844D59137D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20" name="Text Box 64">
          <a:extLst>
            <a:ext uri="{FF2B5EF4-FFF2-40B4-BE49-F238E27FC236}">
              <a16:creationId xmlns:a16="http://schemas.microsoft.com/office/drawing/2014/main" id="{FC5DA77E-7072-4EAC-8E76-7F659FF9E931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21" name="Text Box 64">
          <a:extLst>
            <a:ext uri="{FF2B5EF4-FFF2-40B4-BE49-F238E27FC236}">
              <a16:creationId xmlns:a16="http://schemas.microsoft.com/office/drawing/2014/main" id="{30C1FCAE-B26C-4B91-9CC0-1BE68CDD160B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22" name="Text Box 64">
          <a:extLst>
            <a:ext uri="{FF2B5EF4-FFF2-40B4-BE49-F238E27FC236}">
              <a16:creationId xmlns:a16="http://schemas.microsoft.com/office/drawing/2014/main" id="{A3F3939D-F1C7-46FE-8B9A-37F4D6A17C48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23" name="Text Box 64">
          <a:extLst>
            <a:ext uri="{FF2B5EF4-FFF2-40B4-BE49-F238E27FC236}">
              <a16:creationId xmlns:a16="http://schemas.microsoft.com/office/drawing/2014/main" id="{0BDDD9D1-C204-47B6-A426-B811A99B642E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24" name="Text Box 64">
          <a:extLst>
            <a:ext uri="{FF2B5EF4-FFF2-40B4-BE49-F238E27FC236}">
              <a16:creationId xmlns:a16="http://schemas.microsoft.com/office/drawing/2014/main" id="{2306420B-CF00-4651-B5ED-DDCE83512E40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25" name="Text Box 64">
          <a:extLst>
            <a:ext uri="{FF2B5EF4-FFF2-40B4-BE49-F238E27FC236}">
              <a16:creationId xmlns:a16="http://schemas.microsoft.com/office/drawing/2014/main" id="{E531DC62-9785-41B4-B7EB-42B06E002284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26" name="Text Box 64">
          <a:extLst>
            <a:ext uri="{FF2B5EF4-FFF2-40B4-BE49-F238E27FC236}">
              <a16:creationId xmlns:a16="http://schemas.microsoft.com/office/drawing/2014/main" id="{D21BFC61-D423-42AC-B902-8A7B7B655D8D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27" name="Text Box 64">
          <a:extLst>
            <a:ext uri="{FF2B5EF4-FFF2-40B4-BE49-F238E27FC236}">
              <a16:creationId xmlns:a16="http://schemas.microsoft.com/office/drawing/2014/main" id="{21F2D0C5-2C7C-4DBC-9DFD-51B96E56634F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6"/>
    <xdr:sp macro="" textlink="">
      <xdr:nvSpPr>
        <xdr:cNvPr id="8728" name="Text Box 64">
          <a:extLst>
            <a:ext uri="{FF2B5EF4-FFF2-40B4-BE49-F238E27FC236}">
              <a16:creationId xmlns:a16="http://schemas.microsoft.com/office/drawing/2014/main" id="{6DFC4A1C-6DC7-4642-A38D-845859D6E94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29" name="Text Box 64">
          <a:extLst>
            <a:ext uri="{FF2B5EF4-FFF2-40B4-BE49-F238E27FC236}">
              <a16:creationId xmlns:a16="http://schemas.microsoft.com/office/drawing/2014/main" id="{5A5AFEF9-EBD7-4525-A221-8E9159ED560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30" name="Text Box 64">
          <a:extLst>
            <a:ext uri="{FF2B5EF4-FFF2-40B4-BE49-F238E27FC236}">
              <a16:creationId xmlns:a16="http://schemas.microsoft.com/office/drawing/2014/main" id="{E832E23C-AC4A-4D7A-AB15-DFA0997C73B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31" name="Text Box 64">
          <a:extLst>
            <a:ext uri="{FF2B5EF4-FFF2-40B4-BE49-F238E27FC236}">
              <a16:creationId xmlns:a16="http://schemas.microsoft.com/office/drawing/2014/main" id="{E4916678-AA94-474A-8719-98B29135FE0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32" name="Text Box 64">
          <a:extLst>
            <a:ext uri="{FF2B5EF4-FFF2-40B4-BE49-F238E27FC236}">
              <a16:creationId xmlns:a16="http://schemas.microsoft.com/office/drawing/2014/main" id="{3C82C065-DC79-451C-BC97-9E763CA5720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33" name="Text Box 64">
          <a:extLst>
            <a:ext uri="{FF2B5EF4-FFF2-40B4-BE49-F238E27FC236}">
              <a16:creationId xmlns:a16="http://schemas.microsoft.com/office/drawing/2014/main" id="{47966CB8-35E7-4AFC-A15B-30552AD2B03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34" name="Text Box 64">
          <a:extLst>
            <a:ext uri="{FF2B5EF4-FFF2-40B4-BE49-F238E27FC236}">
              <a16:creationId xmlns:a16="http://schemas.microsoft.com/office/drawing/2014/main" id="{E5C461D0-831A-4037-A8C3-F6B369904EB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35" name="Text Box 64">
          <a:extLst>
            <a:ext uri="{FF2B5EF4-FFF2-40B4-BE49-F238E27FC236}">
              <a16:creationId xmlns:a16="http://schemas.microsoft.com/office/drawing/2014/main" id="{EE11F630-8F54-4014-98A5-DC260F13E2C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36" name="Text Box 64">
          <a:extLst>
            <a:ext uri="{FF2B5EF4-FFF2-40B4-BE49-F238E27FC236}">
              <a16:creationId xmlns:a16="http://schemas.microsoft.com/office/drawing/2014/main" id="{3A151E3C-E91E-4C12-9AF0-7A54D5652DB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37" name="Text Box 64">
          <a:extLst>
            <a:ext uri="{FF2B5EF4-FFF2-40B4-BE49-F238E27FC236}">
              <a16:creationId xmlns:a16="http://schemas.microsoft.com/office/drawing/2014/main" id="{47CF9E5C-95F9-44A0-B853-6F73BF4053F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38" name="Text Box 64">
          <a:extLst>
            <a:ext uri="{FF2B5EF4-FFF2-40B4-BE49-F238E27FC236}">
              <a16:creationId xmlns:a16="http://schemas.microsoft.com/office/drawing/2014/main" id="{8D01CEE0-0D7D-443F-8695-637B2DF10F6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39" name="Text Box 64">
          <a:extLst>
            <a:ext uri="{FF2B5EF4-FFF2-40B4-BE49-F238E27FC236}">
              <a16:creationId xmlns:a16="http://schemas.microsoft.com/office/drawing/2014/main" id="{EAFD599E-FD30-4174-8240-B82B01E96C4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40" name="Text Box 64">
          <a:extLst>
            <a:ext uri="{FF2B5EF4-FFF2-40B4-BE49-F238E27FC236}">
              <a16:creationId xmlns:a16="http://schemas.microsoft.com/office/drawing/2014/main" id="{F3331523-513D-421A-A84F-2810162EA3C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41" name="Text Box 64">
          <a:extLst>
            <a:ext uri="{FF2B5EF4-FFF2-40B4-BE49-F238E27FC236}">
              <a16:creationId xmlns:a16="http://schemas.microsoft.com/office/drawing/2014/main" id="{E031FF55-C93B-48E4-BA48-73785AE3E8C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42" name="Text Box 64">
          <a:extLst>
            <a:ext uri="{FF2B5EF4-FFF2-40B4-BE49-F238E27FC236}">
              <a16:creationId xmlns:a16="http://schemas.microsoft.com/office/drawing/2014/main" id="{D81BAB29-A7FE-47A0-A2B0-81E35FE6498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43" name="Text Box 64">
          <a:extLst>
            <a:ext uri="{FF2B5EF4-FFF2-40B4-BE49-F238E27FC236}">
              <a16:creationId xmlns:a16="http://schemas.microsoft.com/office/drawing/2014/main" id="{A137C6FD-EEB4-459E-80A7-94FF488BDCA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44" name="Text Box 64">
          <a:extLst>
            <a:ext uri="{FF2B5EF4-FFF2-40B4-BE49-F238E27FC236}">
              <a16:creationId xmlns:a16="http://schemas.microsoft.com/office/drawing/2014/main" id="{6BBF5466-148C-4AEA-ACA8-7A4A52962DF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45" name="Text Box 64">
          <a:extLst>
            <a:ext uri="{FF2B5EF4-FFF2-40B4-BE49-F238E27FC236}">
              <a16:creationId xmlns:a16="http://schemas.microsoft.com/office/drawing/2014/main" id="{065E3337-804B-409A-8AF0-6CFC2D4726E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46" name="Text Box 64">
          <a:extLst>
            <a:ext uri="{FF2B5EF4-FFF2-40B4-BE49-F238E27FC236}">
              <a16:creationId xmlns:a16="http://schemas.microsoft.com/office/drawing/2014/main" id="{6547B2AD-0231-426A-84E4-A75AADFA723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47" name="Text Box 64">
          <a:extLst>
            <a:ext uri="{FF2B5EF4-FFF2-40B4-BE49-F238E27FC236}">
              <a16:creationId xmlns:a16="http://schemas.microsoft.com/office/drawing/2014/main" id="{B3E631A7-1C44-40A6-BAB4-5B61D647E11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48" name="Text Box 64">
          <a:extLst>
            <a:ext uri="{FF2B5EF4-FFF2-40B4-BE49-F238E27FC236}">
              <a16:creationId xmlns:a16="http://schemas.microsoft.com/office/drawing/2014/main" id="{780B8130-60B6-4614-944F-EFABFD3FB96E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49" name="Text Box 64">
          <a:extLst>
            <a:ext uri="{FF2B5EF4-FFF2-40B4-BE49-F238E27FC236}">
              <a16:creationId xmlns:a16="http://schemas.microsoft.com/office/drawing/2014/main" id="{BA9542FE-5023-448B-8E7C-D11FDFAA9B1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50" name="Text Box 64">
          <a:extLst>
            <a:ext uri="{FF2B5EF4-FFF2-40B4-BE49-F238E27FC236}">
              <a16:creationId xmlns:a16="http://schemas.microsoft.com/office/drawing/2014/main" id="{CC68FC90-2B1E-4BA5-8620-8B06B48D0D2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51" name="Text Box 64">
          <a:extLst>
            <a:ext uri="{FF2B5EF4-FFF2-40B4-BE49-F238E27FC236}">
              <a16:creationId xmlns:a16="http://schemas.microsoft.com/office/drawing/2014/main" id="{71F21470-5BF9-409F-9E17-BE4E5C0F356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52" name="Text Box 64">
          <a:extLst>
            <a:ext uri="{FF2B5EF4-FFF2-40B4-BE49-F238E27FC236}">
              <a16:creationId xmlns:a16="http://schemas.microsoft.com/office/drawing/2014/main" id="{0C8E5DF6-4D06-45A6-8D23-5ADA2BD7F2E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53" name="Text Box 64">
          <a:extLst>
            <a:ext uri="{FF2B5EF4-FFF2-40B4-BE49-F238E27FC236}">
              <a16:creationId xmlns:a16="http://schemas.microsoft.com/office/drawing/2014/main" id="{8922F0FF-6ACF-44E8-9E12-8870E03102E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54" name="Text Box 64">
          <a:extLst>
            <a:ext uri="{FF2B5EF4-FFF2-40B4-BE49-F238E27FC236}">
              <a16:creationId xmlns:a16="http://schemas.microsoft.com/office/drawing/2014/main" id="{D8BA7B1A-AFE1-4238-8186-3A05B32F944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55" name="Text Box 64">
          <a:extLst>
            <a:ext uri="{FF2B5EF4-FFF2-40B4-BE49-F238E27FC236}">
              <a16:creationId xmlns:a16="http://schemas.microsoft.com/office/drawing/2014/main" id="{7F59537A-6419-434D-9CD4-AC68FBCB1AA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56" name="Text Box 64">
          <a:extLst>
            <a:ext uri="{FF2B5EF4-FFF2-40B4-BE49-F238E27FC236}">
              <a16:creationId xmlns:a16="http://schemas.microsoft.com/office/drawing/2014/main" id="{7BE1EE42-AA0B-468D-AE34-B874AAFDCCA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57" name="Text Box 64">
          <a:extLst>
            <a:ext uri="{FF2B5EF4-FFF2-40B4-BE49-F238E27FC236}">
              <a16:creationId xmlns:a16="http://schemas.microsoft.com/office/drawing/2014/main" id="{289D238E-ACD2-46B9-BB60-BB49584FF318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58" name="Text Box 64">
          <a:extLst>
            <a:ext uri="{FF2B5EF4-FFF2-40B4-BE49-F238E27FC236}">
              <a16:creationId xmlns:a16="http://schemas.microsoft.com/office/drawing/2014/main" id="{1AA8E958-FA31-4209-A20B-BBBD4A6BA6B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59" name="Text Box 64">
          <a:extLst>
            <a:ext uri="{FF2B5EF4-FFF2-40B4-BE49-F238E27FC236}">
              <a16:creationId xmlns:a16="http://schemas.microsoft.com/office/drawing/2014/main" id="{C01BE3F5-66B9-42A0-A146-4B8CB13C993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60" name="Text Box 64">
          <a:extLst>
            <a:ext uri="{FF2B5EF4-FFF2-40B4-BE49-F238E27FC236}">
              <a16:creationId xmlns:a16="http://schemas.microsoft.com/office/drawing/2014/main" id="{61728484-F292-4007-B311-FFE1455EECDC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61" name="Text Box 64">
          <a:extLst>
            <a:ext uri="{FF2B5EF4-FFF2-40B4-BE49-F238E27FC236}">
              <a16:creationId xmlns:a16="http://schemas.microsoft.com/office/drawing/2014/main" id="{D14539C2-B80A-40F6-B314-C89E0325440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62" name="Text Box 64">
          <a:extLst>
            <a:ext uri="{FF2B5EF4-FFF2-40B4-BE49-F238E27FC236}">
              <a16:creationId xmlns:a16="http://schemas.microsoft.com/office/drawing/2014/main" id="{95B85CB3-389C-4AD5-B410-994D8CCC719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63" name="Text Box 64">
          <a:extLst>
            <a:ext uri="{FF2B5EF4-FFF2-40B4-BE49-F238E27FC236}">
              <a16:creationId xmlns:a16="http://schemas.microsoft.com/office/drawing/2014/main" id="{9A643B0B-EE7D-4C86-92A4-06DEDE27668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64" name="Text Box 64">
          <a:extLst>
            <a:ext uri="{FF2B5EF4-FFF2-40B4-BE49-F238E27FC236}">
              <a16:creationId xmlns:a16="http://schemas.microsoft.com/office/drawing/2014/main" id="{83FF3E1F-FC44-4EF2-BFF3-6B37657107F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65" name="Text Box 64">
          <a:extLst>
            <a:ext uri="{FF2B5EF4-FFF2-40B4-BE49-F238E27FC236}">
              <a16:creationId xmlns:a16="http://schemas.microsoft.com/office/drawing/2014/main" id="{D3B2DE6F-20FE-45FB-B1AE-C4A35013D00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66" name="Text Box 64">
          <a:extLst>
            <a:ext uri="{FF2B5EF4-FFF2-40B4-BE49-F238E27FC236}">
              <a16:creationId xmlns:a16="http://schemas.microsoft.com/office/drawing/2014/main" id="{35F51E29-E1DF-4772-AF46-60B594D000F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67" name="Text Box 64">
          <a:extLst>
            <a:ext uri="{FF2B5EF4-FFF2-40B4-BE49-F238E27FC236}">
              <a16:creationId xmlns:a16="http://schemas.microsoft.com/office/drawing/2014/main" id="{F40598DF-2843-4846-8FB3-FFE083BDA08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68" name="Text Box 64">
          <a:extLst>
            <a:ext uri="{FF2B5EF4-FFF2-40B4-BE49-F238E27FC236}">
              <a16:creationId xmlns:a16="http://schemas.microsoft.com/office/drawing/2014/main" id="{66DFE44D-327B-4C3D-AE78-45CD8CEAAA4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69" name="Text Box 64">
          <a:extLst>
            <a:ext uri="{FF2B5EF4-FFF2-40B4-BE49-F238E27FC236}">
              <a16:creationId xmlns:a16="http://schemas.microsoft.com/office/drawing/2014/main" id="{0ECFAC88-318E-4075-B2F5-711BEEB110D5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70" name="Text Box 64">
          <a:extLst>
            <a:ext uri="{FF2B5EF4-FFF2-40B4-BE49-F238E27FC236}">
              <a16:creationId xmlns:a16="http://schemas.microsoft.com/office/drawing/2014/main" id="{1123AD76-DE8E-4D8B-AE44-26887F020BC2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71" name="Text Box 64">
          <a:extLst>
            <a:ext uri="{FF2B5EF4-FFF2-40B4-BE49-F238E27FC236}">
              <a16:creationId xmlns:a16="http://schemas.microsoft.com/office/drawing/2014/main" id="{4BCE5235-5291-4217-8753-599832DBF1F0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72" name="Text Box 64">
          <a:extLst>
            <a:ext uri="{FF2B5EF4-FFF2-40B4-BE49-F238E27FC236}">
              <a16:creationId xmlns:a16="http://schemas.microsoft.com/office/drawing/2014/main" id="{C1BC37B8-4415-48AF-9D47-1405A58BDB17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73" name="Text Box 64">
          <a:extLst>
            <a:ext uri="{FF2B5EF4-FFF2-40B4-BE49-F238E27FC236}">
              <a16:creationId xmlns:a16="http://schemas.microsoft.com/office/drawing/2014/main" id="{67172486-D7A2-411B-BA62-E2968A94D0D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74" name="Text Box 64">
          <a:extLst>
            <a:ext uri="{FF2B5EF4-FFF2-40B4-BE49-F238E27FC236}">
              <a16:creationId xmlns:a16="http://schemas.microsoft.com/office/drawing/2014/main" id="{2D7BCC13-94E5-4EA2-A6D0-8BE5B9E7710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75" name="Text Box 64">
          <a:extLst>
            <a:ext uri="{FF2B5EF4-FFF2-40B4-BE49-F238E27FC236}">
              <a16:creationId xmlns:a16="http://schemas.microsoft.com/office/drawing/2014/main" id="{FDB55077-116C-4377-A978-BE373F85EA6B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76" name="Text Box 64">
          <a:extLst>
            <a:ext uri="{FF2B5EF4-FFF2-40B4-BE49-F238E27FC236}">
              <a16:creationId xmlns:a16="http://schemas.microsoft.com/office/drawing/2014/main" id="{E192228E-0545-4879-8F5F-148C04E2682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77" name="Text Box 64">
          <a:extLst>
            <a:ext uri="{FF2B5EF4-FFF2-40B4-BE49-F238E27FC236}">
              <a16:creationId xmlns:a16="http://schemas.microsoft.com/office/drawing/2014/main" id="{7BD9F03B-B672-46AD-AB54-BFDA58BFE97A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78" name="Text Box 64">
          <a:extLst>
            <a:ext uri="{FF2B5EF4-FFF2-40B4-BE49-F238E27FC236}">
              <a16:creationId xmlns:a16="http://schemas.microsoft.com/office/drawing/2014/main" id="{3AB4A2F2-F3B6-492D-B6B0-DFA203BE030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79" name="Text Box 64">
          <a:extLst>
            <a:ext uri="{FF2B5EF4-FFF2-40B4-BE49-F238E27FC236}">
              <a16:creationId xmlns:a16="http://schemas.microsoft.com/office/drawing/2014/main" id="{682060AC-EC65-4CBF-AFD3-EDEDC90D20F1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80" name="Text Box 64">
          <a:extLst>
            <a:ext uri="{FF2B5EF4-FFF2-40B4-BE49-F238E27FC236}">
              <a16:creationId xmlns:a16="http://schemas.microsoft.com/office/drawing/2014/main" id="{DA557663-1885-4EC6-B889-2A61FDF6B654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81" name="Text Box 64">
          <a:extLst>
            <a:ext uri="{FF2B5EF4-FFF2-40B4-BE49-F238E27FC236}">
              <a16:creationId xmlns:a16="http://schemas.microsoft.com/office/drawing/2014/main" id="{4977B77F-FDED-4873-A13E-19AC963477FD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82" name="Text Box 64">
          <a:extLst>
            <a:ext uri="{FF2B5EF4-FFF2-40B4-BE49-F238E27FC236}">
              <a16:creationId xmlns:a16="http://schemas.microsoft.com/office/drawing/2014/main" id="{44CCE51E-A569-4BC5-8C1F-D8130A2BEE86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83" name="Text Box 64">
          <a:extLst>
            <a:ext uri="{FF2B5EF4-FFF2-40B4-BE49-F238E27FC236}">
              <a16:creationId xmlns:a16="http://schemas.microsoft.com/office/drawing/2014/main" id="{B25F6193-37D8-4778-801B-772E6CD80139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84" name="Text Box 64">
          <a:extLst>
            <a:ext uri="{FF2B5EF4-FFF2-40B4-BE49-F238E27FC236}">
              <a16:creationId xmlns:a16="http://schemas.microsoft.com/office/drawing/2014/main" id="{B7F1F88B-11B6-42F8-985E-3B7AA3537803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85" name="Text Box 64">
          <a:extLst>
            <a:ext uri="{FF2B5EF4-FFF2-40B4-BE49-F238E27FC236}">
              <a16:creationId xmlns:a16="http://schemas.microsoft.com/office/drawing/2014/main" id="{9C9273A2-F746-4A18-9D03-3A14C0E1C0B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256</xdr:row>
      <xdr:rowOff>0</xdr:rowOff>
    </xdr:from>
    <xdr:ext cx="0" cy="276224"/>
    <xdr:sp macro="" textlink="">
      <xdr:nvSpPr>
        <xdr:cNvPr id="8786" name="Text Box 64">
          <a:extLst>
            <a:ext uri="{FF2B5EF4-FFF2-40B4-BE49-F238E27FC236}">
              <a16:creationId xmlns:a16="http://schemas.microsoft.com/office/drawing/2014/main" id="{8F0A28D0-395C-4AAE-AB2C-3EBA81612D2F}"/>
            </a:ext>
          </a:extLst>
        </xdr:cNvPr>
        <xdr:cNvSpPr txBox="1">
          <a:spLocks noChangeArrowheads="1"/>
        </xdr:cNvSpPr>
      </xdr:nvSpPr>
      <xdr:spPr bwMode="auto">
        <a:xfrm>
          <a:off x="1584960" y="446227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87" name="Text Box 64">
          <a:extLst>
            <a:ext uri="{FF2B5EF4-FFF2-40B4-BE49-F238E27FC236}">
              <a16:creationId xmlns:a16="http://schemas.microsoft.com/office/drawing/2014/main" id="{E9B6C8BF-F4B8-48D5-B0CB-3D642824288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88" name="Text Box 64">
          <a:extLst>
            <a:ext uri="{FF2B5EF4-FFF2-40B4-BE49-F238E27FC236}">
              <a16:creationId xmlns:a16="http://schemas.microsoft.com/office/drawing/2014/main" id="{98479174-EC71-491D-9B6F-6A06579FE627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89" name="Text Box 64">
          <a:extLst>
            <a:ext uri="{FF2B5EF4-FFF2-40B4-BE49-F238E27FC236}">
              <a16:creationId xmlns:a16="http://schemas.microsoft.com/office/drawing/2014/main" id="{77CF3979-C102-41A9-B898-38B0291AF0DD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90" name="Text Box 64">
          <a:extLst>
            <a:ext uri="{FF2B5EF4-FFF2-40B4-BE49-F238E27FC236}">
              <a16:creationId xmlns:a16="http://schemas.microsoft.com/office/drawing/2014/main" id="{128B8D79-3076-4E17-8DB7-2B1C4776FC58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91" name="Text Box 64">
          <a:extLst>
            <a:ext uri="{FF2B5EF4-FFF2-40B4-BE49-F238E27FC236}">
              <a16:creationId xmlns:a16="http://schemas.microsoft.com/office/drawing/2014/main" id="{F75058BE-BD8A-49C4-8F9C-815B6CAD01B3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92" name="Text Box 64">
          <a:extLst>
            <a:ext uri="{FF2B5EF4-FFF2-40B4-BE49-F238E27FC236}">
              <a16:creationId xmlns:a16="http://schemas.microsoft.com/office/drawing/2014/main" id="{A1176A44-DC99-470E-9B64-D3DB5174E9E1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93" name="Text Box 64">
          <a:extLst>
            <a:ext uri="{FF2B5EF4-FFF2-40B4-BE49-F238E27FC236}">
              <a16:creationId xmlns:a16="http://schemas.microsoft.com/office/drawing/2014/main" id="{97A47132-9266-4B4C-BAD0-70E755533D40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94" name="Text Box 64">
          <a:extLst>
            <a:ext uri="{FF2B5EF4-FFF2-40B4-BE49-F238E27FC236}">
              <a16:creationId xmlns:a16="http://schemas.microsoft.com/office/drawing/2014/main" id="{E99B9F9F-A94F-4B5F-8098-47D29CC2D237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95" name="Text Box 64">
          <a:extLst>
            <a:ext uri="{FF2B5EF4-FFF2-40B4-BE49-F238E27FC236}">
              <a16:creationId xmlns:a16="http://schemas.microsoft.com/office/drawing/2014/main" id="{2BA3B75C-D74E-40C0-ADE5-54EA81FF451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96" name="Text Box 64">
          <a:extLst>
            <a:ext uri="{FF2B5EF4-FFF2-40B4-BE49-F238E27FC236}">
              <a16:creationId xmlns:a16="http://schemas.microsoft.com/office/drawing/2014/main" id="{95FDFB19-533A-4B6F-A981-4BEF37244CBD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97" name="Text Box 64">
          <a:extLst>
            <a:ext uri="{FF2B5EF4-FFF2-40B4-BE49-F238E27FC236}">
              <a16:creationId xmlns:a16="http://schemas.microsoft.com/office/drawing/2014/main" id="{89602E74-4CC9-4F0F-A111-EBFDCA5A9B21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98" name="Text Box 64">
          <a:extLst>
            <a:ext uri="{FF2B5EF4-FFF2-40B4-BE49-F238E27FC236}">
              <a16:creationId xmlns:a16="http://schemas.microsoft.com/office/drawing/2014/main" id="{F93CE504-071C-49D4-BB05-E617CF09599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799" name="Text Box 64">
          <a:extLst>
            <a:ext uri="{FF2B5EF4-FFF2-40B4-BE49-F238E27FC236}">
              <a16:creationId xmlns:a16="http://schemas.microsoft.com/office/drawing/2014/main" id="{F262691A-91FE-4D9F-B074-D83869639CFA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00" name="Text Box 64">
          <a:extLst>
            <a:ext uri="{FF2B5EF4-FFF2-40B4-BE49-F238E27FC236}">
              <a16:creationId xmlns:a16="http://schemas.microsoft.com/office/drawing/2014/main" id="{1F1E4A7D-AE1A-4A9D-A7BC-BA8AE7FA949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01" name="Text Box 64">
          <a:extLst>
            <a:ext uri="{FF2B5EF4-FFF2-40B4-BE49-F238E27FC236}">
              <a16:creationId xmlns:a16="http://schemas.microsoft.com/office/drawing/2014/main" id="{5F45E3C4-94B7-46C3-B60A-391A726B37D4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02" name="Text Box 64">
          <a:extLst>
            <a:ext uri="{FF2B5EF4-FFF2-40B4-BE49-F238E27FC236}">
              <a16:creationId xmlns:a16="http://schemas.microsoft.com/office/drawing/2014/main" id="{E57036DD-4CE8-4E58-A843-ED8A63B0628E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03" name="Text Box 64">
          <a:extLst>
            <a:ext uri="{FF2B5EF4-FFF2-40B4-BE49-F238E27FC236}">
              <a16:creationId xmlns:a16="http://schemas.microsoft.com/office/drawing/2014/main" id="{E63724C3-5BF5-4E91-88EC-24B41E68DC4A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04" name="Text Box 64">
          <a:extLst>
            <a:ext uri="{FF2B5EF4-FFF2-40B4-BE49-F238E27FC236}">
              <a16:creationId xmlns:a16="http://schemas.microsoft.com/office/drawing/2014/main" id="{57E78870-ADBF-4225-8F05-0EEA9A082E34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05" name="Text Box 64">
          <a:extLst>
            <a:ext uri="{FF2B5EF4-FFF2-40B4-BE49-F238E27FC236}">
              <a16:creationId xmlns:a16="http://schemas.microsoft.com/office/drawing/2014/main" id="{149B7B7B-1F06-4726-9CF1-D747D6D1BABB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06" name="Text Box 64">
          <a:extLst>
            <a:ext uri="{FF2B5EF4-FFF2-40B4-BE49-F238E27FC236}">
              <a16:creationId xmlns:a16="http://schemas.microsoft.com/office/drawing/2014/main" id="{C1996EB4-2536-47B5-87A8-5C07B290E28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07" name="Text Box 64">
          <a:extLst>
            <a:ext uri="{FF2B5EF4-FFF2-40B4-BE49-F238E27FC236}">
              <a16:creationId xmlns:a16="http://schemas.microsoft.com/office/drawing/2014/main" id="{AB1D9CDE-ED2B-4236-B580-E32308AF4BEE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08" name="Text Box 64">
          <a:extLst>
            <a:ext uri="{FF2B5EF4-FFF2-40B4-BE49-F238E27FC236}">
              <a16:creationId xmlns:a16="http://schemas.microsoft.com/office/drawing/2014/main" id="{661E6745-4716-4274-B312-7E9AC61B602E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09" name="Text Box 64">
          <a:extLst>
            <a:ext uri="{FF2B5EF4-FFF2-40B4-BE49-F238E27FC236}">
              <a16:creationId xmlns:a16="http://schemas.microsoft.com/office/drawing/2014/main" id="{33D1CFBB-B4B1-4CA2-A140-38A00B1F9A3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10" name="Text Box 64">
          <a:extLst>
            <a:ext uri="{FF2B5EF4-FFF2-40B4-BE49-F238E27FC236}">
              <a16:creationId xmlns:a16="http://schemas.microsoft.com/office/drawing/2014/main" id="{DE7EC5D4-4F10-4BB9-A955-E8ACFB990ABB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11" name="Text Box 64">
          <a:extLst>
            <a:ext uri="{FF2B5EF4-FFF2-40B4-BE49-F238E27FC236}">
              <a16:creationId xmlns:a16="http://schemas.microsoft.com/office/drawing/2014/main" id="{423E625F-9B95-4E16-95A1-9EAC827C1D8C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12" name="Text Box 64">
          <a:extLst>
            <a:ext uri="{FF2B5EF4-FFF2-40B4-BE49-F238E27FC236}">
              <a16:creationId xmlns:a16="http://schemas.microsoft.com/office/drawing/2014/main" id="{AE501E86-8B52-45C0-B66D-DA1CCE01FC7E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13" name="Text Box 64">
          <a:extLst>
            <a:ext uri="{FF2B5EF4-FFF2-40B4-BE49-F238E27FC236}">
              <a16:creationId xmlns:a16="http://schemas.microsoft.com/office/drawing/2014/main" id="{3A9B5F54-833C-4F39-822B-37E91C2AFE18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14" name="Text Box 64">
          <a:extLst>
            <a:ext uri="{FF2B5EF4-FFF2-40B4-BE49-F238E27FC236}">
              <a16:creationId xmlns:a16="http://schemas.microsoft.com/office/drawing/2014/main" id="{E45B68E7-68A7-4057-B7A6-7AB4DFF40CD9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15" name="Text Box 64">
          <a:extLst>
            <a:ext uri="{FF2B5EF4-FFF2-40B4-BE49-F238E27FC236}">
              <a16:creationId xmlns:a16="http://schemas.microsoft.com/office/drawing/2014/main" id="{B28FB3B2-355F-4C1F-ACB5-EEDE350498F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16" name="Text Box 64">
          <a:extLst>
            <a:ext uri="{FF2B5EF4-FFF2-40B4-BE49-F238E27FC236}">
              <a16:creationId xmlns:a16="http://schemas.microsoft.com/office/drawing/2014/main" id="{EF8387F7-2A93-4614-95BE-C03529FDA75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17" name="Text Box 64">
          <a:extLst>
            <a:ext uri="{FF2B5EF4-FFF2-40B4-BE49-F238E27FC236}">
              <a16:creationId xmlns:a16="http://schemas.microsoft.com/office/drawing/2014/main" id="{018494F9-2003-42B4-A59D-8E0555DB034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18" name="Text Box 64">
          <a:extLst>
            <a:ext uri="{FF2B5EF4-FFF2-40B4-BE49-F238E27FC236}">
              <a16:creationId xmlns:a16="http://schemas.microsoft.com/office/drawing/2014/main" id="{FD2521AA-CD6D-4E4A-AE2E-49A9E90E91A6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19" name="Text Box 64">
          <a:extLst>
            <a:ext uri="{FF2B5EF4-FFF2-40B4-BE49-F238E27FC236}">
              <a16:creationId xmlns:a16="http://schemas.microsoft.com/office/drawing/2014/main" id="{5FF62317-BAB1-4BDE-9FBA-3F97160932A3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20" name="Text Box 64">
          <a:extLst>
            <a:ext uri="{FF2B5EF4-FFF2-40B4-BE49-F238E27FC236}">
              <a16:creationId xmlns:a16="http://schemas.microsoft.com/office/drawing/2014/main" id="{093A4AEB-E357-40FE-806E-EAF4C45B02F7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21" name="Text Box 64">
          <a:extLst>
            <a:ext uri="{FF2B5EF4-FFF2-40B4-BE49-F238E27FC236}">
              <a16:creationId xmlns:a16="http://schemas.microsoft.com/office/drawing/2014/main" id="{9019E5B5-599A-422E-9943-28EA2D6875D8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22" name="Text Box 64">
          <a:extLst>
            <a:ext uri="{FF2B5EF4-FFF2-40B4-BE49-F238E27FC236}">
              <a16:creationId xmlns:a16="http://schemas.microsoft.com/office/drawing/2014/main" id="{E75A9AE4-7E41-44A7-BCE0-679BF51AF7D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23" name="Text Box 64">
          <a:extLst>
            <a:ext uri="{FF2B5EF4-FFF2-40B4-BE49-F238E27FC236}">
              <a16:creationId xmlns:a16="http://schemas.microsoft.com/office/drawing/2014/main" id="{19AA6EC6-BC5A-4731-A966-2086E52E288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24" name="Text Box 64">
          <a:extLst>
            <a:ext uri="{FF2B5EF4-FFF2-40B4-BE49-F238E27FC236}">
              <a16:creationId xmlns:a16="http://schemas.microsoft.com/office/drawing/2014/main" id="{766AAF68-CEB3-4E0C-9DB3-493CB5D7DB12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25" name="Text Box 64">
          <a:extLst>
            <a:ext uri="{FF2B5EF4-FFF2-40B4-BE49-F238E27FC236}">
              <a16:creationId xmlns:a16="http://schemas.microsoft.com/office/drawing/2014/main" id="{0BE62FF3-9186-41BE-AA15-6176A0CC2C18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26" name="Text Box 64">
          <a:extLst>
            <a:ext uri="{FF2B5EF4-FFF2-40B4-BE49-F238E27FC236}">
              <a16:creationId xmlns:a16="http://schemas.microsoft.com/office/drawing/2014/main" id="{0D0A70F8-A5E5-4AEE-9A2C-71AEAFDC9D9A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27" name="Text Box 64">
          <a:extLst>
            <a:ext uri="{FF2B5EF4-FFF2-40B4-BE49-F238E27FC236}">
              <a16:creationId xmlns:a16="http://schemas.microsoft.com/office/drawing/2014/main" id="{788F6383-D49B-4316-91A2-E458C207EB4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28" name="Text Box 64">
          <a:extLst>
            <a:ext uri="{FF2B5EF4-FFF2-40B4-BE49-F238E27FC236}">
              <a16:creationId xmlns:a16="http://schemas.microsoft.com/office/drawing/2014/main" id="{2C6E708C-79EB-4C16-A5AF-E21D45B2A485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29" name="Text Box 64">
          <a:extLst>
            <a:ext uri="{FF2B5EF4-FFF2-40B4-BE49-F238E27FC236}">
              <a16:creationId xmlns:a16="http://schemas.microsoft.com/office/drawing/2014/main" id="{96D4EBAC-BB5E-4F3A-9FDC-B25AEC06E013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30" name="Text Box 64">
          <a:extLst>
            <a:ext uri="{FF2B5EF4-FFF2-40B4-BE49-F238E27FC236}">
              <a16:creationId xmlns:a16="http://schemas.microsoft.com/office/drawing/2014/main" id="{8B3FE78C-C1AB-4A03-A4D4-704ED322F0A7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31" name="Text Box 64">
          <a:extLst>
            <a:ext uri="{FF2B5EF4-FFF2-40B4-BE49-F238E27FC236}">
              <a16:creationId xmlns:a16="http://schemas.microsoft.com/office/drawing/2014/main" id="{EE1E6E0C-36B4-442C-9EDE-F755F90922AA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32" name="Text Box 64">
          <a:extLst>
            <a:ext uri="{FF2B5EF4-FFF2-40B4-BE49-F238E27FC236}">
              <a16:creationId xmlns:a16="http://schemas.microsoft.com/office/drawing/2014/main" id="{60CDF6F3-9960-4C77-AD85-D6EFB8C8B173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256</xdr:row>
      <xdr:rowOff>0</xdr:rowOff>
    </xdr:from>
    <xdr:ext cx="0" cy="276225"/>
    <xdr:sp macro="" textlink="">
      <xdr:nvSpPr>
        <xdr:cNvPr id="8833" name="Text Box 64">
          <a:extLst>
            <a:ext uri="{FF2B5EF4-FFF2-40B4-BE49-F238E27FC236}">
              <a16:creationId xmlns:a16="http://schemas.microsoft.com/office/drawing/2014/main" id="{C18B09B6-D0EA-4EE5-8217-FF3C7C57B7A3}"/>
            </a:ext>
          </a:extLst>
        </xdr:cNvPr>
        <xdr:cNvSpPr txBox="1">
          <a:spLocks noChangeArrowheads="1"/>
        </xdr:cNvSpPr>
      </xdr:nvSpPr>
      <xdr:spPr bwMode="auto">
        <a:xfrm>
          <a:off x="1554480" y="446227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28575</xdr:colOff>
      <xdr:row>1182</xdr:row>
      <xdr:rowOff>28575</xdr:rowOff>
    </xdr:from>
    <xdr:ext cx="0" cy="481967"/>
    <xdr:sp macro="" textlink="">
      <xdr:nvSpPr>
        <xdr:cNvPr id="8834" name="Text Box 64">
          <a:extLst>
            <a:ext uri="{FF2B5EF4-FFF2-40B4-BE49-F238E27FC236}">
              <a16:creationId xmlns:a16="http://schemas.microsoft.com/office/drawing/2014/main" id="{33F44FD2-3AF7-42E4-8440-32A8FE3D740B}"/>
            </a:ext>
          </a:extLst>
        </xdr:cNvPr>
        <xdr:cNvSpPr txBox="1">
          <a:spLocks noChangeArrowheads="1"/>
        </xdr:cNvSpPr>
      </xdr:nvSpPr>
      <xdr:spPr bwMode="auto">
        <a:xfrm>
          <a:off x="1613535" y="213998175"/>
          <a:ext cx="0" cy="481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35" name="Text Box 64">
          <a:extLst>
            <a:ext uri="{FF2B5EF4-FFF2-40B4-BE49-F238E27FC236}">
              <a16:creationId xmlns:a16="http://schemas.microsoft.com/office/drawing/2014/main" id="{7C8FF9FE-A6E3-4297-BE6C-75391685236B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36" name="Text Box 64">
          <a:extLst>
            <a:ext uri="{FF2B5EF4-FFF2-40B4-BE49-F238E27FC236}">
              <a16:creationId xmlns:a16="http://schemas.microsoft.com/office/drawing/2014/main" id="{4C9A9D17-3778-4D0A-A62D-BC562BA5789B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37" name="Text Box 64">
          <a:extLst>
            <a:ext uri="{FF2B5EF4-FFF2-40B4-BE49-F238E27FC236}">
              <a16:creationId xmlns:a16="http://schemas.microsoft.com/office/drawing/2014/main" id="{B2315CC4-05EA-424C-8AD1-339676A7D809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38" name="Text Box 64">
          <a:extLst>
            <a:ext uri="{FF2B5EF4-FFF2-40B4-BE49-F238E27FC236}">
              <a16:creationId xmlns:a16="http://schemas.microsoft.com/office/drawing/2014/main" id="{3F72189E-8242-4771-AF68-AF4DBA107317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39" name="Text Box 64">
          <a:extLst>
            <a:ext uri="{FF2B5EF4-FFF2-40B4-BE49-F238E27FC236}">
              <a16:creationId xmlns:a16="http://schemas.microsoft.com/office/drawing/2014/main" id="{29FF9069-C0F0-4299-97BF-BD44805E9E5C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40" name="Text Box 64">
          <a:extLst>
            <a:ext uri="{FF2B5EF4-FFF2-40B4-BE49-F238E27FC236}">
              <a16:creationId xmlns:a16="http://schemas.microsoft.com/office/drawing/2014/main" id="{8AE253C7-1DB7-4AD5-AC81-08EF4325351E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41" name="Text Box 64">
          <a:extLst>
            <a:ext uri="{FF2B5EF4-FFF2-40B4-BE49-F238E27FC236}">
              <a16:creationId xmlns:a16="http://schemas.microsoft.com/office/drawing/2014/main" id="{D192D141-29EC-4E1C-9EC6-A7D6D728C7F9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42" name="Text Box 64">
          <a:extLst>
            <a:ext uri="{FF2B5EF4-FFF2-40B4-BE49-F238E27FC236}">
              <a16:creationId xmlns:a16="http://schemas.microsoft.com/office/drawing/2014/main" id="{284CCE08-EEB5-4EF0-90E3-62F7B1EB64CB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43" name="Text Box 64">
          <a:extLst>
            <a:ext uri="{FF2B5EF4-FFF2-40B4-BE49-F238E27FC236}">
              <a16:creationId xmlns:a16="http://schemas.microsoft.com/office/drawing/2014/main" id="{B0BB037A-B9FA-4522-8CC2-61169EB6413B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44" name="Text Box 64">
          <a:extLst>
            <a:ext uri="{FF2B5EF4-FFF2-40B4-BE49-F238E27FC236}">
              <a16:creationId xmlns:a16="http://schemas.microsoft.com/office/drawing/2014/main" id="{50339561-CACB-4EB4-B5A3-F34D2CE1BAB9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45" name="Text Box 64">
          <a:extLst>
            <a:ext uri="{FF2B5EF4-FFF2-40B4-BE49-F238E27FC236}">
              <a16:creationId xmlns:a16="http://schemas.microsoft.com/office/drawing/2014/main" id="{8173473E-DF8C-4097-899E-69A219EF3B4D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46" name="Text Box 64">
          <a:extLst>
            <a:ext uri="{FF2B5EF4-FFF2-40B4-BE49-F238E27FC236}">
              <a16:creationId xmlns:a16="http://schemas.microsoft.com/office/drawing/2014/main" id="{76683CF1-B7CE-49AD-9495-E7A5C437EDDB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47" name="Text Box 64">
          <a:extLst>
            <a:ext uri="{FF2B5EF4-FFF2-40B4-BE49-F238E27FC236}">
              <a16:creationId xmlns:a16="http://schemas.microsoft.com/office/drawing/2014/main" id="{AA31C2C7-D0B8-4071-A539-64C9793C9670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48" name="Text Box 64">
          <a:extLst>
            <a:ext uri="{FF2B5EF4-FFF2-40B4-BE49-F238E27FC236}">
              <a16:creationId xmlns:a16="http://schemas.microsoft.com/office/drawing/2014/main" id="{01CC92B2-1072-4D1B-9FAC-84D7F545CF64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49" name="Text Box 64">
          <a:extLst>
            <a:ext uri="{FF2B5EF4-FFF2-40B4-BE49-F238E27FC236}">
              <a16:creationId xmlns:a16="http://schemas.microsoft.com/office/drawing/2014/main" id="{FD079060-604F-4116-92D9-4C2215E9B149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50" name="Text Box 64">
          <a:extLst>
            <a:ext uri="{FF2B5EF4-FFF2-40B4-BE49-F238E27FC236}">
              <a16:creationId xmlns:a16="http://schemas.microsoft.com/office/drawing/2014/main" id="{5F9404E2-5367-450C-831D-65CB19CD5D21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51" name="Text Box 64">
          <a:extLst>
            <a:ext uri="{FF2B5EF4-FFF2-40B4-BE49-F238E27FC236}">
              <a16:creationId xmlns:a16="http://schemas.microsoft.com/office/drawing/2014/main" id="{46B631DB-B734-40FE-AA87-C324E7814C66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52" name="Text Box 64">
          <a:extLst>
            <a:ext uri="{FF2B5EF4-FFF2-40B4-BE49-F238E27FC236}">
              <a16:creationId xmlns:a16="http://schemas.microsoft.com/office/drawing/2014/main" id="{3D93B950-24AF-4D2C-9B9D-C503C6A614E0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53" name="Text Box 64">
          <a:extLst>
            <a:ext uri="{FF2B5EF4-FFF2-40B4-BE49-F238E27FC236}">
              <a16:creationId xmlns:a16="http://schemas.microsoft.com/office/drawing/2014/main" id="{3AC67FCD-F086-4D66-8224-46733DA1FEC8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54" name="Text Box 64">
          <a:extLst>
            <a:ext uri="{FF2B5EF4-FFF2-40B4-BE49-F238E27FC236}">
              <a16:creationId xmlns:a16="http://schemas.microsoft.com/office/drawing/2014/main" id="{B69E20A4-2310-4FFB-AE95-7C6D05B698F1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55" name="Text Box 64">
          <a:extLst>
            <a:ext uri="{FF2B5EF4-FFF2-40B4-BE49-F238E27FC236}">
              <a16:creationId xmlns:a16="http://schemas.microsoft.com/office/drawing/2014/main" id="{1BDD6E8D-65E2-4F5B-99B5-1A737D2239A8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56" name="Text Box 64">
          <a:extLst>
            <a:ext uri="{FF2B5EF4-FFF2-40B4-BE49-F238E27FC236}">
              <a16:creationId xmlns:a16="http://schemas.microsoft.com/office/drawing/2014/main" id="{1753AF9A-1852-42B6-B21F-B7F761D7A58F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57" name="Text Box 64">
          <a:extLst>
            <a:ext uri="{FF2B5EF4-FFF2-40B4-BE49-F238E27FC236}">
              <a16:creationId xmlns:a16="http://schemas.microsoft.com/office/drawing/2014/main" id="{AFA53407-1021-4424-95CD-8FEC49E81040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58" name="Text Box 64">
          <a:extLst>
            <a:ext uri="{FF2B5EF4-FFF2-40B4-BE49-F238E27FC236}">
              <a16:creationId xmlns:a16="http://schemas.microsoft.com/office/drawing/2014/main" id="{63DC795F-EC3B-42FB-B510-74D7A7C1D9EA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59" name="Text Box 64">
          <a:extLst>
            <a:ext uri="{FF2B5EF4-FFF2-40B4-BE49-F238E27FC236}">
              <a16:creationId xmlns:a16="http://schemas.microsoft.com/office/drawing/2014/main" id="{B241E75B-29B1-4F4B-AC9F-0CD1E5F84B88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60" name="Text Box 64">
          <a:extLst>
            <a:ext uri="{FF2B5EF4-FFF2-40B4-BE49-F238E27FC236}">
              <a16:creationId xmlns:a16="http://schemas.microsoft.com/office/drawing/2014/main" id="{AFCC537A-9C16-4807-AC68-0C2C4DCC629A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61" name="Text Box 64">
          <a:extLst>
            <a:ext uri="{FF2B5EF4-FFF2-40B4-BE49-F238E27FC236}">
              <a16:creationId xmlns:a16="http://schemas.microsoft.com/office/drawing/2014/main" id="{8823CD11-7E8B-45A4-B775-0D417C14626B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62" name="Text Box 64">
          <a:extLst>
            <a:ext uri="{FF2B5EF4-FFF2-40B4-BE49-F238E27FC236}">
              <a16:creationId xmlns:a16="http://schemas.microsoft.com/office/drawing/2014/main" id="{B3FC6086-B645-4D85-9E5E-F894139DF502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63" name="Text Box 64">
          <a:extLst>
            <a:ext uri="{FF2B5EF4-FFF2-40B4-BE49-F238E27FC236}">
              <a16:creationId xmlns:a16="http://schemas.microsoft.com/office/drawing/2014/main" id="{F3E419C2-1E0B-484A-B3AE-5381FD54B2C3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64" name="Text Box 64">
          <a:extLst>
            <a:ext uri="{FF2B5EF4-FFF2-40B4-BE49-F238E27FC236}">
              <a16:creationId xmlns:a16="http://schemas.microsoft.com/office/drawing/2014/main" id="{CAE87193-AE51-4C34-819B-0E5A2DC8EFCB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65" name="Text Box 64">
          <a:extLst>
            <a:ext uri="{FF2B5EF4-FFF2-40B4-BE49-F238E27FC236}">
              <a16:creationId xmlns:a16="http://schemas.microsoft.com/office/drawing/2014/main" id="{E423E963-7BC0-4715-A3A8-65A7B31D04AA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66" name="Text Box 64">
          <a:extLst>
            <a:ext uri="{FF2B5EF4-FFF2-40B4-BE49-F238E27FC236}">
              <a16:creationId xmlns:a16="http://schemas.microsoft.com/office/drawing/2014/main" id="{E5223521-039F-4DAD-99FB-685531814819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67" name="Text Box 64">
          <a:extLst>
            <a:ext uri="{FF2B5EF4-FFF2-40B4-BE49-F238E27FC236}">
              <a16:creationId xmlns:a16="http://schemas.microsoft.com/office/drawing/2014/main" id="{CAA49BC7-5F1C-4366-9350-EF1A01B644D7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68" name="Text Box 64">
          <a:extLst>
            <a:ext uri="{FF2B5EF4-FFF2-40B4-BE49-F238E27FC236}">
              <a16:creationId xmlns:a16="http://schemas.microsoft.com/office/drawing/2014/main" id="{2E6D8E98-6773-4E26-8DC6-E517D64BDF42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69" name="Text Box 64">
          <a:extLst>
            <a:ext uri="{FF2B5EF4-FFF2-40B4-BE49-F238E27FC236}">
              <a16:creationId xmlns:a16="http://schemas.microsoft.com/office/drawing/2014/main" id="{3EE2F325-9F52-4FCC-8267-A0C433D8B43D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70" name="Text Box 64">
          <a:extLst>
            <a:ext uri="{FF2B5EF4-FFF2-40B4-BE49-F238E27FC236}">
              <a16:creationId xmlns:a16="http://schemas.microsoft.com/office/drawing/2014/main" id="{02D8B27A-B6C5-4AA9-BF01-17A720AF04D7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71" name="Text Box 64">
          <a:extLst>
            <a:ext uri="{FF2B5EF4-FFF2-40B4-BE49-F238E27FC236}">
              <a16:creationId xmlns:a16="http://schemas.microsoft.com/office/drawing/2014/main" id="{BD23B4F5-CB27-4B8D-AC06-2B5640B07D41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72" name="Text Box 64">
          <a:extLst>
            <a:ext uri="{FF2B5EF4-FFF2-40B4-BE49-F238E27FC236}">
              <a16:creationId xmlns:a16="http://schemas.microsoft.com/office/drawing/2014/main" id="{2AFD98E7-6618-4CC0-9E01-2A7D9506DB8E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73" name="Text Box 64">
          <a:extLst>
            <a:ext uri="{FF2B5EF4-FFF2-40B4-BE49-F238E27FC236}">
              <a16:creationId xmlns:a16="http://schemas.microsoft.com/office/drawing/2014/main" id="{B78866F9-CDC6-481F-8BC3-7B3E078BAC45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74" name="Text Box 64">
          <a:extLst>
            <a:ext uri="{FF2B5EF4-FFF2-40B4-BE49-F238E27FC236}">
              <a16:creationId xmlns:a16="http://schemas.microsoft.com/office/drawing/2014/main" id="{C77A8EBE-2F79-4112-A3F9-111DD7ED7AA8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75" name="Text Box 64">
          <a:extLst>
            <a:ext uri="{FF2B5EF4-FFF2-40B4-BE49-F238E27FC236}">
              <a16:creationId xmlns:a16="http://schemas.microsoft.com/office/drawing/2014/main" id="{45676D81-86A9-48C7-A9B5-F1ED12933E5B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76" name="Text Box 64">
          <a:extLst>
            <a:ext uri="{FF2B5EF4-FFF2-40B4-BE49-F238E27FC236}">
              <a16:creationId xmlns:a16="http://schemas.microsoft.com/office/drawing/2014/main" id="{6DDCBD3E-DD48-47CF-9899-1589EA1A726B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77" name="Text Box 64">
          <a:extLst>
            <a:ext uri="{FF2B5EF4-FFF2-40B4-BE49-F238E27FC236}">
              <a16:creationId xmlns:a16="http://schemas.microsoft.com/office/drawing/2014/main" id="{CF6EFC88-32B0-4255-B9FC-D4E059A34CE9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78" name="Text Box 64">
          <a:extLst>
            <a:ext uri="{FF2B5EF4-FFF2-40B4-BE49-F238E27FC236}">
              <a16:creationId xmlns:a16="http://schemas.microsoft.com/office/drawing/2014/main" id="{282E9E19-5352-4139-9AAF-694D15C01FB5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79" name="Text Box 64">
          <a:extLst>
            <a:ext uri="{FF2B5EF4-FFF2-40B4-BE49-F238E27FC236}">
              <a16:creationId xmlns:a16="http://schemas.microsoft.com/office/drawing/2014/main" id="{E6568FA4-1397-456B-987D-218DA9B35A31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80" name="Text Box 64">
          <a:extLst>
            <a:ext uri="{FF2B5EF4-FFF2-40B4-BE49-F238E27FC236}">
              <a16:creationId xmlns:a16="http://schemas.microsoft.com/office/drawing/2014/main" id="{8EADC899-8A5D-4264-80E7-31F48CEAB123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81" name="Text Box 64">
          <a:extLst>
            <a:ext uri="{FF2B5EF4-FFF2-40B4-BE49-F238E27FC236}">
              <a16:creationId xmlns:a16="http://schemas.microsoft.com/office/drawing/2014/main" id="{4AFBDCF3-D141-46ED-ADAC-173CBD9CB446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82" name="Text Box 64">
          <a:extLst>
            <a:ext uri="{FF2B5EF4-FFF2-40B4-BE49-F238E27FC236}">
              <a16:creationId xmlns:a16="http://schemas.microsoft.com/office/drawing/2014/main" id="{214267FD-CA87-4AC1-A4E6-6F9967FAA65B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83" name="Text Box 64">
          <a:extLst>
            <a:ext uri="{FF2B5EF4-FFF2-40B4-BE49-F238E27FC236}">
              <a16:creationId xmlns:a16="http://schemas.microsoft.com/office/drawing/2014/main" id="{28529D8E-E373-4C18-A853-1ACFE49FAA97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84" name="Text Box 64">
          <a:extLst>
            <a:ext uri="{FF2B5EF4-FFF2-40B4-BE49-F238E27FC236}">
              <a16:creationId xmlns:a16="http://schemas.microsoft.com/office/drawing/2014/main" id="{BDBA27C6-E9B2-416C-912B-0D9109C11AE0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85" name="Text Box 64">
          <a:extLst>
            <a:ext uri="{FF2B5EF4-FFF2-40B4-BE49-F238E27FC236}">
              <a16:creationId xmlns:a16="http://schemas.microsoft.com/office/drawing/2014/main" id="{51A33AB2-A479-4AC5-990E-6764E982E96A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86" name="Text Box 64">
          <a:extLst>
            <a:ext uri="{FF2B5EF4-FFF2-40B4-BE49-F238E27FC236}">
              <a16:creationId xmlns:a16="http://schemas.microsoft.com/office/drawing/2014/main" id="{3D1D1A03-202D-4336-9B20-181CED8E017D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87" name="Text Box 64">
          <a:extLst>
            <a:ext uri="{FF2B5EF4-FFF2-40B4-BE49-F238E27FC236}">
              <a16:creationId xmlns:a16="http://schemas.microsoft.com/office/drawing/2014/main" id="{C3A3C2A3-A4E2-4E86-9809-FA2E3F4759E0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88" name="Text Box 64">
          <a:extLst>
            <a:ext uri="{FF2B5EF4-FFF2-40B4-BE49-F238E27FC236}">
              <a16:creationId xmlns:a16="http://schemas.microsoft.com/office/drawing/2014/main" id="{D8B20977-200E-448A-901D-693D5598952A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89" name="Text Box 64">
          <a:extLst>
            <a:ext uri="{FF2B5EF4-FFF2-40B4-BE49-F238E27FC236}">
              <a16:creationId xmlns:a16="http://schemas.microsoft.com/office/drawing/2014/main" id="{F0B4BDE3-FEB8-4A99-9701-0FCE76810B98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90" name="Text Box 64">
          <a:extLst>
            <a:ext uri="{FF2B5EF4-FFF2-40B4-BE49-F238E27FC236}">
              <a16:creationId xmlns:a16="http://schemas.microsoft.com/office/drawing/2014/main" id="{CF25F098-10E3-4E49-9982-7B550D7ADFB0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91" name="Text Box 64">
          <a:extLst>
            <a:ext uri="{FF2B5EF4-FFF2-40B4-BE49-F238E27FC236}">
              <a16:creationId xmlns:a16="http://schemas.microsoft.com/office/drawing/2014/main" id="{D8A5D6DE-4D41-4664-A442-606EF4157CA5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1182</xdr:row>
      <xdr:rowOff>0</xdr:rowOff>
    </xdr:from>
    <xdr:ext cx="0" cy="481965"/>
    <xdr:sp macro="" textlink="">
      <xdr:nvSpPr>
        <xdr:cNvPr id="8892" name="Text Box 64">
          <a:extLst>
            <a:ext uri="{FF2B5EF4-FFF2-40B4-BE49-F238E27FC236}">
              <a16:creationId xmlns:a16="http://schemas.microsoft.com/office/drawing/2014/main" id="{CFA1CBA8-24D2-4E49-9209-23CA0DF55D2B}"/>
            </a:ext>
          </a:extLst>
        </xdr:cNvPr>
        <xdr:cNvSpPr txBox="1">
          <a:spLocks noChangeArrowheads="1"/>
        </xdr:cNvSpPr>
      </xdr:nvSpPr>
      <xdr:spPr bwMode="auto">
        <a:xfrm>
          <a:off x="1584960" y="21396960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3051"/>
    <xdr:sp macro="" textlink="">
      <xdr:nvSpPr>
        <xdr:cNvPr id="8893" name="Text Box 64">
          <a:extLst>
            <a:ext uri="{FF2B5EF4-FFF2-40B4-BE49-F238E27FC236}">
              <a16:creationId xmlns:a16="http://schemas.microsoft.com/office/drawing/2014/main" id="{2AF8E73E-AB91-4676-8432-10C2EF2218C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3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894" name="Text Box 64">
          <a:extLst>
            <a:ext uri="{FF2B5EF4-FFF2-40B4-BE49-F238E27FC236}">
              <a16:creationId xmlns:a16="http://schemas.microsoft.com/office/drawing/2014/main" id="{D460B056-2BAD-4F7D-A830-E60CDE442A3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895" name="Text Box 64">
          <a:extLst>
            <a:ext uri="{FF2B5EF4-FFF2-40B4-BE49-F238E27FC236}">
              <a16:creationId xmlns:a16="http://schemas.microsoft.com/office/drawing/2014/main" id="{76A8AEF6-2260-417A-AF86-31351998F5D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896" name="Text Box 64">
          <a:extLst>
            <a:ext uri="{FF2B5EF4-FFF2-40B4-BE49-F238E27FC236}">
              <a16:creationId xmlns:a16="http://schemas.microsoft.com/office/drawing/2014/main" id="{443319A4-F36E-46F2-B830-0C8A8405BD3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897" name="Text Box 64">
          <a:extLst>
            <a:ext uri="{FF2B5EF4-FFF2-40B4-BE49-F238E27FC236}">
              <a16:creationId xmlns:a16="http://schemas.microsoft.com/office/drawing/2014/main" id="{66377B5B-A353-4A93-8982-BFCA396D0EB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898" name="Text Box 64">
          <a:extLst>
            <a:ext uri="{FF2B5EF4-FFF2-40B4-BE49-F238E27FC236}">
              <a16:creationId xmlns:a16="http://schemas.microsoft.com/office/drawing/2014/main" id="{5BEBF0A4-76A7-4454-8B30-9A3E0DA2F65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899" name="Text Box 64">
          <a:extLst>
            <a:ext uri="{FF2B5EF4-FFF2-40B4-BE49-F238E27FC236}">
              <a16:creationId xmlns:a16="http://schemas.microsoft.com/office/drawing/2014/main" id="{A75ED749-AF86-4705-A1A5-087A5E81535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00" name="Text Box 64">
          <a:extLst>
            <a:ext uri="{FF2B5EF4-FFF2-40B4-BE49-F238E27FC236}">
              <a16:creationId xmlns:a16="http://schemas.microsoft.com/office/drawing/2014/main" id="{A1BA69B8-4F35-4516-B599-9DE0E8CFF41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01" name="Text Box 64">
          <a:extLst>
            <a:ext uri="{FF2B5EF4-FFF2-40B4-BE49-F238E27FC236}">
              <a16:creationId xmlns:a16="http://schemas.microsoft.com/office/drawing/2014/main" id="{CD95F540-50F8-46F0-9F31-290CA9D4C2A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02" name="Text Box 64">
          <a:extLst>
            <a:ext uri="{FF2B5EF4-FFF2-40B4-BE49-F238E27FC236}">
              <a16:creationId xmlns:a16="http://schemas.microsoft.com/office/drawing/2014/main" id="{766E118B-5B3D-4649-9261-2F1896A186F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03" name="Text Box 64">
          <a:extLst>
            <a:ext uri="{FF2B5EF4-FFF2-40B4-BE49-F238E27FC236}">
              <a16:creationId xmlns:a16="http://schemas.microsoft.com/office/drawing/2014/main" id="{0A7EEBB8-9CC2-4649-99DC-6B24AAF7C7D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04" name="Text Box 64">
          <a:extLst>
            <a:ext uri="{FF2B5EF4-FFF2-40B4-BE49-F238E27FC236}">
              <a16:creationId xmlns:a16="http://schemas.microsoft.com/office/drawing/2014/main" id="{B1FF054A-1C5B-4579-81F0-B4075998B5C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05" name="Text Box 64">
          <a:extLst>
            <a:ext uri="{FF2B5EF4-FFF2-40B4-BE49-F238E27FC236}">
              <a16:creationId xmlns:a16="http://schemas.microsoft.com/office/drawing/2014/main" id="{E2A4C30B-2FC6-46E0-AA3B-402F11D2B3B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06" name="Text Box 64">
          <a:extLst>
            <a:ext uri="{FF2B5EF4-FFF2-40B4-BE49-F238E27FC236}">
              <a16:creationId xmlns:a16="http://schemas.microsoft.com/office/drawing/2014/main" id="{19736516-DC14-4EB2-86D3-101D8519B6A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07" name="Text Box 64">
          <a:extLst>
            <a:ext uri="{FF2B5EF4-FFF2-40B4-BE49-F238E27FC236}">
              <a16:creationId xmlns:a16="http://schemas.microsoft.com/office/drawing/2014/main" id="{8980554B-8AAC-4CAE-AE9C-8E20A5ABED4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08" name="Text Box 64">
          <a:extLst>
            <a:ext uri="{FF2B5EF4-FFF2-40B4-BE49-F238E27FC236}">
              <a16:creationId xmlns:a16="http://schemas.microsoft.com/office/drawing/2014/main" id="{506126E5-3221-40CC-A3DF-4216725A2E0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09" name="Text Box 64">
          <a:extLst>
            <a:ext uri="{FF2B5EF4-FFF2-40B4-BE49-F238E27FC236}">
              <a16:creationId xmlns:a16="http://schemas.microsoft.com/office/drawing/2014/main" id="{81C64C3C-D4DC-49BD-80C9-410E736CF9C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10" name="Text Box 64">
          <a:extLst>
            <a:ext uri="{FF2B5EF4-FFF2-40B4-BE49-F238E27FC236}">
              <a16:creationId xmlns:a16="http://schemas.microsoft.com/office/drawing/2014/main" id="{5AB0B8C5-1701-4DAB-BDBD-A1203F9419C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11" name="Text Box 64">
          <a:extLst>
            <a:ext uri="{FF2B5EF4-FFF2-40B4-BE49-F238E27FC236}">
              <a16:creationId xmlns:a16="http://schemas.microsoft.com/office/drawing/2014/main" id="{D2722619-6A39-4163-8AFE-5B75111A0A2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12" name="Text Box 64">
          <a:extLst>
            <a:ext uri="{FF2B5EF4-FFF2-40B4-BE49-F238E27FC236}">
              <a16:creationId xmlns:a16="http://schemas.microsoft.com/office/drawing/2014/main" id="{0B2BA9ED-C837-4E2E-A37A-A3C7A6E52A6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13" name="Text Box 64">
          <a:extLst>
            <a:ext uri="{FF2B5EF4-FFF2-40B4-BE49-F238E27FC236}">
              <a16:creationId xmlns:a16="http://schemas.microsoft.com/office/drawing/2014/main" id="{3E5420ED-0417-4F1E-8356-E445420C7C7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14" name="Text Box 64">
          <a:extLst>
            <a:ext uri="{FF2B5EF4-FFF2-40B4-BE49-F238E27FC236}">
              <a16:creationId xmlns:a16="http://schemas.microsoft.com/office/drawing/2014/main" id="{5614F78B-EA05-4199-87B9-B3C17308ACE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15" name="Text Box 64">
          <a:extLst>
            <a:ext uri="{FF2B5EF4-FFF2-40B4-BE49-F238E27FC236}">
              <a16:creationId xmlns:a16="http://schemas.microsoft.com/office/drawing/2014/main" id="{B0C35BCC-FED5-4FAA-BA17-7BDAF3BB4C9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16" name="Text Box 64">
          <a:extLst>
            <a:ext uri="{FF2B5EF4-FFF2-40B4-BE49-F238E27FC236}">
              <a16:creationId xmlns:a16="http://schemas.microsoft.com/office/drawing/2014/main" id="{E6ED7312-0DAB-4946-B30C-E563BAE97A7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17" name="Text Box 64">
          <a:extLst>
            <a:ext uri="{FF2B5EF4-FFF2-40B4-BE49-F238E27FC236}">
              <a16:creationId xmlns:a16="http://schemas.microsoft.com/office/drawing/2014/main" id="{9130F598-51FC-4CD8-8A08-F08F885EDA7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18" name="Text Box 64">
          <a:extLst>
            <a:ext uri="{FF2B5EF4-FFF2-40B4-BE49-F238E27FC236}">
              <a16:creationId xmlns:a16="http://schemas.microsoft.com/office/drawing/2014/main" id="{75E7A316-EADC-4CC8-B348-286880813F4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19" name="Text Box 64">
          <a:extLst>
            <a:ext uri="{FF2B5EF4-FFF2-40B4-BE49-F238E27FC236}">
              <a16:creationId xmlns:a16="http://schemas.microsoft.com/office/drawing/2014/main" id="{1DBEA4CB-B9AF-4544-9D61-2254122012A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20" name="Text Box 64">
          <a:extLst>
            <a:ext uri="{FF2B5EF4-FFF2-40B4-BE49-F238E27FC236}">
              <a16:creationId xmlns:a16="http://schemas.microsoft.com/office/drawing/2014/main" id="{E49E9CA7-B370-4194-BC30-1F091BCE6D8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21" name="Text Box 64">
          <a:extLst>
            <a:ext uri="{FF2B5EF4-FFF2-40B4-BE49-F238E27FC236}">
              <a16:creationId xmlns:a16="http://schemas.microsoft.com/office/drawing/2014/main" id="{DC708F5A-85B3-41AD-BACA-AFD540B3CF0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22" name="Text Box 64">
          <a:extLst>
            <a:ext uri="{FF2B5EF4-FFF2-40B4-BE49-F238E27FC236}">
              <a16:creationId xmlns:a16="http://schemas.microsoft.com/office/drawing/2014/main" id="{77B42F66-8C62-4ECD-8498-D2EFD73F925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23" name="Text Box 64">
          <a:extLst>
            <a:ext uri="{FF2B5EF4-FFF2-40B4-BE49-F238E27FC236}">
              <a16:creationId xmlns:a16="http://schemas.microsoft.com/office/drawing/2014/main" id="{758C3C8D-8979-4291-9F6F-AE3D539EF08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24" name="Text Box 64">
          <a:extLst>
            <a:ext uri="{FF2B5EF4-FFF2-40B4-BE49-F238E27FC236}">
              <a16:creationId xmlns:a16="http://schemas.microsoft.com/office/drawing/2014/main" id="{6CC93B47-86B1-4D20-83ED-C2656057835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25" name="Text Box 64">
          <a:extLst>
            <a:ext uri="{FF2B5EF4-FFF2-40B4-BE49-F238E27FC236}">
              <a16:creationId xmlns:a16="http://schemas.microsoft.com/office/drawing/2014/main" id="{AB2D823E-ED2C-400D-B301-3B42F181FA4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26" name="Text Box 64">
          <a:extLst>
            <a:ext uri="{FF2B5EF4-FFF2-40B4-BE49-F238E27FC236}">
              <a16:creationId xmlns:a16="http://schemas.microsoft.com/office/drawing/2014/main" id="{02706F4E-3B86-45DA-A504-0E3DF3EAF50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27" name="Text Box 64">
          <a:extLst>
            <a:ext uri="{FF2B5EF4-FFF2-40B4-BE49-F238E27FC236}">
              <a16:creationId xmlns:a16="http://schemas.microsoft.com/office/drawing/2014/main" id="{7A5119E5-D331-4A5D-AD5F-B9BD5D2B10B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28" name="Text Box 64">
          <a:extLst>
            <a:ext uri="{FF2B5EF4-FFF2-40B4-BE49-F238E27FC236}">
              <a16:creationId xmlns:a16="http://schemas.microsoft.com/office/drawing/2014/main" id="{9CF38EDC-2E29-4801-A0D1-37A220595EB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29" name="Text Box 64">
          <a:extLst>
            <a:ext uri="{FF2B5EF4-FFF2-40B4-BE49-F238E27FC236}">
              <a16:creationId xmlns:a16="http://schemas.microsoft.com/office/drawing/2014/main" id="{B4CB03BB-4E37-40EA-9B56-2F846EC60E5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30" name="Text Box 64">
          <a:extLst>
            <a:ext uri="{FF2B5EF4-FFF2-40B4-BE49-F238E27FC236}">
              <a16:creationId xmlns:a16="http://schemas.microsoft.com/office/drawing/2014/main" id="{0F1E544D-0E0E-4611-BDAB-8CB07BEC75C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31" name="Text Box 64">
          <a:extLst>
            <a:ext uri="{FF2B5EF4-FFF2-40B4-BE49-F238E27FC236}">
              <a16:creationId xmlns:a16="http://schemas.microsoft.com/office/drawing/2014/main" id="{CB93DD40-B04F-4EEB-84A7-28656C09CD4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32" name="Text Box 64">
          <a:extLst>
            <a:ext uri="{FF2B5EF4-FFF2-40B4-BE49-F238E27FC236}">
              <a16:creationId xmlns:a16="http://schemas.microsoft.com/office/drawing/2014/main" id="{0E17D8F3-1463-4723-9B43-20DE0BEBF79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33" name="Text Box 64">
          <a:extLst>
            <a:ext uri="{FF2B5EF4-FFF2-40B4-BE49-F238E27FC236}">
              <a16:creationId xmlns:a16="http://schemas.microsoft.com/office/drawing/2014/main" id="{3F281E11-F427-46FE-A28E-A6807083314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34" name="Text Box 64">
          <a:extLst>
            <a:ext uri="{FF2B5EF4-FFF2-40B4-BE49-F238E27FC236}">
              <a16:creationId xmlns:a16="http://schemas.microsoft.com/office/drawing/2014/main" id="{C5FE8D2D-794D-4E7B-BFA5-828613DCA63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35" name="Text Box 64">
          <a:extLst>
            <a:ext uri="{FF2B5EF4-FFF2-40B4-BE49-F238E27FC236}">
              <a16:creationId xmlns:a16="http://schemas.microsoft.com/office/drawing/2014/main" id="{DFC676D1-FC10-412A-8AF0-0BC4F28D7D0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36" name="Text Box 64">
          <a:extLst>
            <a:ext uri="{FF2B5EF4-FFF2-40B4-BE49-F238E27FC236}">
              <a16:creationId xmlns:a16="http://schemas.microsoft.com/office/drawing/2014/main" id="{6FB8B351-557E-4E9B-BA70-BD3484BD19F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37" name="Text Box 64">
          <a:extLst>
            <a:ext uri="{FF2B5EF4-FFF2-40B4-BE49-F238E27FC236}">
              <a16:creationId xmlns:a16="http://schemas.microsoft.com/office/drawing/2014/main" id="{842A4752-4D8D-4A71-A4F7-6C1BC199370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38" name="Text Box 64">
          <a:extLst>
            <a:ext uri="{FF2B5EF4-FFF2-40B4-BE49-F238E27FC236}">
              <a16:creationId xmlns:a16="http://schemas.microsoft.com/office/drawing/2014/main" id="{A1E0D550-7D6E-4E7C-8171-8DB378B82B4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39" name="Text Box 64">
          <a:extLst>
            <a:ext uri="{FF2B5EF4-FFF2-40B4-BE49-F238E27FC236}">
              <a16:creationId xmlns:a16="http://schemas.microsoft.com/office/drawing/2014/main" id="{3BB4D917-5D7C-406C-9FCA-B7C6FC4B801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40" name="Text Box 64">
          <a:extLst>
            <a:ext uri="{FF2B5EF4-FFF2-40B4-BE49-F238E27FC236}">
              <a16:creationId xmlns:a16="http://schemas.microsoft.com/office/drawing/2014/main" id="{EBC4B717-13E6-4D27-92C6-16A982550F8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41" name="Text Box 64">
          <a:extLst>
            <a:ext uri="{FF2B5EF4-FFF2-40B4-BE49-F238E27FC236}">
              <a16:creationId xmlns:a16="http://schemas.microsoft.com/office/drawing/2014/main" id="{D90E1F45-EA50-41CC-B61D-9699A9CF691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42" name="Text Box 64">
          <a:extLst>
            <a:ext uri="{FF2B5EF4-FFF2-40B4-BE49-F238E27FC236}">
              <a16:creationId xmlns:a16="http://schemas.microsoft.com/office/drawing/2014/main" id="{291801D9-4BDD-42C5-A4F1-7A898D85C6F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43" name="Text Box 64">
          <a:extLst>
            <a:ext uri="{FF2B5EF4-FFF2-40B4-BE49-F238E27FC236}">
              <a16:creationId xmlns:a16="http://schemas.microsoft.com/office/drawing/2014/main" id="{C0ED99DB-EBCA-4280-A3E8-95880C6DC04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44" name="Text Box 64">
          <a:extLst>
            <a:ext uri="{FF2B5EF4-FFF2-40B4-BE49-F238E27FC236}">
              <a16:creationId xmlns:a16="http://schemas.microsoft.com/office/drawing/2014/main" id="{59EB7D92-521E-408B-822F-1523E20CCE1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45" name="Text Box 64">
          <a:extLst>
            <a:ext uri="{FF2B5EF4-FFF2-40B4-BE49-F238E27FC236}">
              <a16:creationId xmlns:a16="http://schemas.microsoft.com/office/drawing/2014/main" id="{B418B4D0-3735-413D-BB6F-F7ACAB7E777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46" name="Text Box 64">
          <a:extLst>
            <a:ext uri="{FF2B5EF4-FFF2-40B4-BE49-F238E27FC236}">
              <a16:creationId xmlns:a16="http://schemas.microsoft.com/office/drawing/2014/main" id="{AC2494BC-409C-48B7-8740-3AAAD704526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47" name="Text Box 64">
          <a:extLst>
            <a:ext uri="{FF2B5EF4-FFF2-40B4-BE49-F238E27FC236}">
              <a16:creationId xmlns:a16="http://schemas.microsoft.com/office/drawing/2014/main" id="{B8C943B7-48EE-4E0D-8E51-CFD8716A7DD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48" name="Text Box 64">
          <a:extLst>
            <a:ext uri="{FF2B5EF4-FFF2-40B4-BE49-F238E27FC236}">
              <a16:creationId xmlns:a16="http://schemas.microsoft.com/office/drawing/2014/main" id="{6A6F3AFA-9C02-429E-8412-46FFFC5E5B0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49" name="Text Box 64">
          <a:extLst>
            <a:ext uri="{FF2B5EF4-FFF2-40B4-BE49-F238E27FC236}">
              <a16:creationId xmlns:a16="http://schemas.microsoft.com/office/drawing/2014/main" id="{BEACAE2F-DF9B-4E30-80A0-76112A148B4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50" name="Text Box 64">
          <a:extLst>
            <a:ext uri="{FF2B5EF4-FFF2-40B4-BE49-F238E27FC236}">
              <a16:creationId xmlns:a16="http://schemas.microsoft.com/office/drawing/2014/main" id="{E5C59078-916A-4FF4-8D90-01BB0AEEF30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8951" name="Text Box 64">
          <a:extLst>
            <a:ext uri="{FF2B5EF4-FFF2-40B4-BE49-F238E27FC236}">
              <a16:creationId xmlns:a16="http://schemas.microsoft.com/office/drawing/2014/main" id="{F56A9EDB-2E30-4FDF-9250-B3B3E249CA5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52" name="Text Box 64">
          <a:extLst>
            <a:ext uri="{FF2B5EF4-FFF2-40B4-BE49-F238E27FC236}">
              <a16:creationId xmlns:a16="http://schemas.microsoft.com/office/drawing/2014/main" id="{2190A148-77A5-4601-A9B2-E58D345AD28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53" name="Text Box 64">
          <a:extLst>
            <a:ext uri="{FF2B5EF4-FFF2-40B4-BE49-F238E27FC236}">
              <a16:creationId xmlns:a16="http://schemas.microsoft.com/office/drawing/2014/main" id="{A20D39C2-7A12-4D9F-8ACA-A3047960B6B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54" name="Text Box 64">
          <a:extLst>
            <a:ext uri="{FF2B5EF4-FFF2-40B4-BE49-F238E27FC236}">
              <a16:creationId xmlns:a16="http://schemas.microsoft.com/office/drawing/2014/main" id="{684FC8EE-1BFE-414C-A866-17B26090A22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55" name="Text Box 64">
          <a:extLst>
            <a:ext uri="{FF2B5EF4-FFF2-40B4-BE49-F238E27FC236}">
              <a16:creationId xmlns:a16="http://schemas.microsoft.com/office/drawing/2014/main" id="{24403407-A58F-4015-BA30-3B7E4E0BF2F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56" name="Text Box 64">
          <a:extLst>
            <a:ext uri="{FF2B5EF4-FFF2-40B4-BE49-F238E27FC236}">
              <a16:creationId xmlns:a16="http://schemas.microsoft.com/office/drawing/2014/main" id="{14BDA206-5C23-44F7-9AEC-067CD06F8F1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57" name="Text Box 64">
          <a:extLst>
            <a:ext uri="{FF2B5EF4-FFF2-40B4-BE49-F238E27FC236}">
              <a16:creationId xmlns:a16="http://schemas.microsoft.com/office/drawing/2014/main" id="{EF1561A0-A415-43AF-9B2F-0BCE88A511D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58" name="Text Box 64">
          <a:extLst>
            <a:ext uri="{FF2B5EF4-FFF2-40B4-BE49-F238E27FC236}">
              <a16:creationId xmlns:a16="http://schemas.microsoft.com/office/drawing/2014/main" id="{17F83AC5-2F9E-4878-A138-4CCFAF40671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59" name="Text Box 64">
          <a:extLst>
            <a:ext uri="{FF2B5EF4-FFF2-40B4-BE49-F238E27FC236}">
              <a16:creationId xmlns:a16="http://schemas.microsoft.com/office/drawing/2014/main" id="{949356BF-6A4C-4841-A570-BC7BDAB5C1D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60" name="Text Box 64">
          <a:extLst>
            <a:ext uri="{FF2B5EF4-FFF2-40B4-BE49-F238E27FC236}">
              <a16:creationId xmlns:a16="http://schemas.microsoft.com/office/drawing/2014/main" id="{45E98117-EE10-46BD-B54D-FEB2BB5917D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61" name="Text Box 64">
          <a:extLst>
            <a:ext uri="{FF2B5EF4-FFF2-40B4-BE49-F238E27FC236}">
              <a16:creationId xmlns:a16="http://schemas.microsoft.com/office/drawing/2014/main" id="{D2AD0B3C-DBC7-4B5A-9860-664845C66BB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62" name="Text Box 64">
          <a:extLst>
            <a:ext uri="{FF2B5EF4-FFF2-40B4-BE49-F238E27FC236}">
              <a16:creationId xmlns:a16="http://schemas.microsoft.com/office/drawing/2014/main" id="{6B13DE59-C5A2-4FC6-85D0-CE8F1CEA6AC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63" name="Text Box 64">
          <a:extLst>
            <a:ext uri="{FF2B5EF4-FFF2-40B4-BE49-F238E27FC236}">
              <a16:creationId xmlns:a16="http://schemas.microsoft.com/office/drawing/2014/main" id="{9CD85216-3C24-4FF9-9BD3-45D0423158C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64" name="Text Box 64">
          <a:extLst>
            <a:ext uri="{FF2B5EF4-FFF2-40B4-BE49-F238E27FC236}">
              <a16:creationId xmlns:a16="http://schemas.microsoft.com/office/drawing/2014/main" id="{1D55EFE3-3C66-4A01-AE9F-BC5C7349D14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65" name="Text Box 64">
          <a:extLst>
            <a:ext uri="{FF2B5EF4-FFF2-40B4-BE49-F238E27FC236}">
              <a16:creationId xmlns:a16="http://schemas.microsoft.com/office/drawing/2014/main" id="{340AB3CC-8B8D-44C0-AA05-0A6A62B3477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66" name="Text Box 64">
          <a:extLst>
            <a:ext uri="{FF2B5EF4-FFF2-40B4-BE49-F238E27FC236}">
              <a16:creationId xmlns:a16="http://schemas.microsoft.com/office/drawing/2014/main" id="{4F125A41-723E-495B-B0E8-7A0A65389CA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67" name="Text Box 64">
          <a:extLst>
            <a:ext uri="{FF2B5EF4-FFF2-40B4-BE49-F238E27FC236}">
              <a16:creationId xmlns:a16="http://schemas.microsoft.com/office/drawing/2014/main" id="{F56423E8-5755-44B5-855D-0463DF58F6A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68" name="Text Box 64">
          <a:extLst>
            <a:ext uri="{FF2B5EF4-FFF2-40B4-BE49-F238E27FC236}">
              <a16:creationId xmlns:a16="http://schemas.microsoft.com/office/drawing/2014/main" id="{6F1C1975-E259-43E9-A18F-8797D75063B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69" name="Text Box 64">
          <a:extLst>
            <a:ext uri="{FF2B5EF4-FFF2-40B4-BE49-F238E27FC236}">
              <a16:creationId xmlns:a16="http://schemas.microsoft.com/office/drawing/2014/main" id="{E221A133-22D3-40AF-822E-3E2C127751C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70" name="Text Box 64">
          <a:extLst>
            <a:ext uri="{FF2B5EF4-FFF2-40B4-BE49-F238E27FC236}">
              <a16:creationId xmlns:a16="http://schemas.microsoft.com/office/drawing/2014/main" id="{7A7085E0-84FB-4ADE-A581-5B10F219800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71" name="Text Box 64">
          <a:extLst>
            <a:ext uri="{FF2B5EF4-FFF2-40B4-BE49-F238E27FC236}">
              <a16:creationId xmlns:a16="http://schemas.microsoft.com/office/drawing/2014/main" id="{DA71F7A4-814C-4EB7-8734-020549ACFB9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72" name="Text Box 64">
          <a:extLst>
            <a:ext uri="{FF2B5EF4-FFF2-40B4-BE49-F238E27FC236}">
              <a16:creationId xmlns:a16="http://schemas.microsoft.com/office/drawing/2014/main" id="{E1704252-D9CA-42C0-8D15-5147AAF2219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73" name="Text Box 64">
          <a:extLst>
            <a:ext uri="{FF2B5EF4-FFF2-40B4-BE49-F238E27FC236}">
              <a16:creationId xmlns:a16="http://schemas.microsoft.com/office/drawing/2014/main" id="{1C9F52DD-959D-4670-9C49-A71DD07B6BE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74" name="Text Box 64">
          <a:extLst>
            <a:ext uri="{FF2B5EF4-FFF2-40B4-BE49-F238E27FC236}">
              <a16:creationId xmlns:a16="http://schemas.microsoft.com/office/drawing/2014/main" id="{17A2A43E-CBEF-46CC-8DBF-46C60328390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75" name="Text Box 64">
          <a:extLst>
            <a:ext uri="{FF2B5EF4-FFF2-40B4-BE49-F238E27FC236}">
              <a16:creationId xmlns:a16="http://schemas.microsoft.com/office/drawing/2014/main" id="{A5788237-B807-4241-80F4-ECB26066D8F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76" name="Text Box 64">
          <a:extLst>
            <a:ext uri="{FF2B5EF4-FFF2-40B4-BE49-F238E27FC236}">
              <a16:creationId xmlns:a16="http://schemas.microsoft.com/office/drawing/2014/main" id="{731C0323-5B30-4B5F-9D77-C6F8AD03030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77" name="Text Box 64">
          <a:extLst>
            <a:ext uri="{FF2B5EF4-FFF2-40B4-BE49-F238E27FC236}">
              <a16:creationId xmlns:a16="http://schemas.microsoft.com/office/drawing/2014/main" id="{1C09FEDB-6C3A-44DB-B94F-65826D7E3CD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78" name="Text Box 64">
          <a:extLst>
            <a:ext uri="{FF2B5EF4-FFF2-40B4-BE49-F238E27FC236}">
              <a16:creationId xmlns:a16="http://schemas.microsoft.com/office/drawing/2014/main" id="{655FCB8B-F022-4E86-93DB-2F648E035F8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79" name="Text Box 64">
          <a:extLst>
            <a:ext uri="{FF2B5EF4-FFF2-40B4-BE49-F238E27FC236}">
              <a16:creationId xmlns:a16="http://schemas.microsoft.com/office/drawing/2014/main" id="{3F417FF0-78E1-4A91-82F7-1FFD73C389D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80" name="Text Box 64">
          <a:extLst>
            <a:ext uri="{FF2B5EF4-FFF2-40B4-BE49-F238E27FC236}">
              <a16:creationId xmlns:a16="http://schemas.microsoft.com/office/drawing/2014/main" id="{C5821590-2B69-4FB0-A79C-F5AF6A9D0CD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81" name="Text Box 64">
          <a:extLst>
            <a:ext uri="{FF2B5EF4-FFF2-40B4-BE49-F238E27FC236}">
              <a16:creationId xmlns:a16="http://schemas.microsoft.com/office/drawing/2014/main" id="{EEAB2561-D089-4C52-A779-79FB23F4410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82" name="Text Box 64">
          <a:extLst>
            <a:ext uri="{FF2B5EF4-FFF2-40B4-BE49-F238E27FC236}">
              <a16:creationId xmlns:a16="http://schemas.microsoft.com/office/drawing/2014/main" id="{A1CEEA5A-BD48-4503-BC8E-8D1B6CE82DB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83" name="Text Box 64">
          <a:extLst>
            <a:ext uri="{FF2B5EF4-FFF2-40B4-BE49-F238E27FC236}">
              <a16:creationId xmlns:a16="http://schemas.microsoft.com/office/drawing/2014/main" id="{9A40DD96-E843-45DB-9022-1227117D89F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84" name="Text Box 64">
          <a:extLst>
            <a:ext uri="{FF2B5EF4-FFF2-40B4-BE49-F238E27FC236}">
              <a16:creationId xmlns:a16="http://schemas.microsoft.com/office/drawing/2014/main" id="{EB2B2740-6264-4088-A54C-1289E70A3E8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85" name="Text Box 64">
          <a:extLst>
            <a:ext uri="{FF2B5EF4-FFF2-40B4-BE49-F238E27FC236}">
              <a16:creationId xmlns:a16="http://schemas.microsoft.com/office/drawing/2014/main" id="{CC12CD1F-EA0C-4CE3-B047-6AC7AD481F5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86" name="Text Box 64">
          <a:extLst>
            <a:ext uri="{FF2B5EF4-FFF2-40B4-BE49-F238E27FC236}">
              <a16:creationId xmlns:a16="http://schemas.microsoft.com/office/drawing/2014/main" id="{EF54863D-72DB-4875-B93B-57688D7920E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87" name="Text Box 64">
          <a:extLst>
            <a:ext uri="{FF2B5EF4-FFF2-40B4-BE49-F238E27FC236}">
              <a16:creationId xmlns:a16="http://schemas.microsoft.com/office/drawing/2014/main" id="{2A02B15D-971A-4A6E-9BB3-9C222FEB548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88" name="Text Box 64">
          <a:extLst>
            <a:ext uri="{FF2B5EF4-FFF2-40B4-BE49-F238E27FC236}">
              <a16:creationId xmlns:a16="http://schemas.microsoft.com/office/drawing/2014/main" id="{17149F8E-B782-4B67-B76D-132C881AB6F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89" name="Text Box 64">
          <a:extLst>
            <a:ext uri="{FF2B5EF4-FFF2-40B4-BE49-F238E27FC236}">
              <a16:creationId xmlns:a16="http://schemas.microsoft.com/office/drawing/2014/main" id="{EDE90F00-A35E-4647-83ED-EDA128189B7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90" name="Text Box 64">
          <a:extLst>
            <a:ext uri="{FF2B5EF4-FFF2-40B4-BE49-F238E27FC236}">
              <a16:creationId xmlns:a16="http://schemas.microsoft.com/office/drawing/2014/main" id="{3B140551-F460-454B-8EC5-7115B1567CD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91" name="Text Box 64">
          <a:extLst>
            <a:ext uri="{FF2B5EF4-FFF2-40B4-BE49-F238E27FC236}">
              <a16:creationId xmlns:a16="http://schemas.microsoft.com/office/drawing/2014/main" id="{6C9D32D4-2BCA-4BC0-BEEC-9A3294A22E1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92" name="Text Box 64">
          <a:extLst>
            <a:ext uri="{FF2B5EF4-FFF2-40B4-BE49-F238E27FC236}">
              <a16:creationId xmlns:a16="http://schemas.microsoft.com/office/drawing/2014/main" id="{C90A3249-4A22-472E-A435-A3D8B94A60C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93" name="Text Box 64">
          <a:extLst>
            <a:ext uri="{FF2B5EF4-FFF2-40B4-BE49-F238E27FC236}">
              <a16:creationId xmlns:a16="http://schemas.microsoft.com/office/drawing/2014/main" id="{B0C4EFCA-D607-4EEA-887C-6D65FC127CF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94" name="Text Box 64">
          <a:extLst>
            <a:ext uri="{FF2B5EF4-FFF2-40B4-BE49-F238E27FC236}">
              <a16:creationId xmlns:a16="http://schemas.microsoft.com/office/drawing/2014/main" id="{238D0944-280D-4B1C-8705-BAE2F318B6A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95" name="Text Box 64">
          <a:extLst>
            <a:ext uri="{FF2B5EF4-FFF2-40B4-BE49-F238E27FC236}">
              <a16:creationId xmlns:a16="http://schemas.microsoft.com/office/drawing/2014/main" id="{84548A77-8394-4AAA-ADFF-0B155FAAD42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96" name="Text Box 64">
          <a:extLst>
            <a:ext uri="{FF2B5EF4-FFF2-40B4-BE49-F238E27FC236}">
              <a16:creationId xmlns:a16="http://schemas.microsoft.com/office/drawing/2014/main" id="{D6B421C1-8E13-4275-AFC0-AA45B96E8E9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97" name="Text Box 64">
          <a:extLst>
            <a:ext uri="{FF2B5EF4-FFF2-40B4-BE49-F238E27FC236}">
              <a16:creationId xmlns:a16="http://schemas.microsoft.com/office/drawing/2014/main" id="{4C94474B-E197-408A-9904-00DE7237648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8998" name="Text Box 64">
          <a:extLst>
            <a:ext uri="{FF2B5EF4-FFF2-40B4-BE49-F238E27FC236}">
              <a16:creationId xmlns:a16="http://schemas.microsoft.com/office/drawing/2014/main" id="{20EFA9D9-888E-4BC4-83E7-721CF379992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83029"/>
    <xdr:sp macro="" textlink="">
      <xdr:nvSpPr>
        <xdr:cNvPr id="8999" name="Text Box 64">
          <a:extLst>
            <a:ext uri="{FF2B5EF4-FFF2-40B4-BE49-F238E27FC236}">
              <a16:creationId xmlns:a16="http://schemas.microsoft.com/office/drawing/2014/main" id="{3999D7A9-349F-4679-8FF7-BF4C190626C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00" name="Text Box 64">
          <a:extLst>
            <a:ext uri="{FF2B5EF4-FFF2-40B4-BE49-F238E27FC236}">
              <a16:creationId xmlns:a16="http://schemas.microsoft.com/office/drawing/2014/main" id="{F223B46C-6B20-45F2-81ED-492B667775A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01" name="Text Box 64">
          <a:extLst>
            <a:ext uri="{FF2B5EF4-FFF2-40B4-BE49-F238E27FC236}">
              <a16:creationId xmlns:a16="http://schemas.microsoft.com/office/drawing/2014/main" id="{97E0F37B-F9BB-4E70-8068-62ADABC14D8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02" name="Text Box 64">
          <a:extLst>
            <a:ext uri="{FF2B5EF4-FFF2-40B4-BE49-F238E27FC236}">
              <a16:creationId xmlns:a16="http://schemas.microsoft.com/office/drawing/2014/main" id="{C436EEDD-55A7-4D67-A922-8E17FCFFF8B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03" name="Text Box 64">
          <a:extLst>
            <a:ext uri="{FF2B5EF4-FFF2-40B4-BE49-F238E27FC236}">
              <a16:creationId xmlns:a16="http://schemas.microsoft.com/office/drawing/2014/main" id="{39049059-E556-4989-9EB1-E2DDD1D4461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04" name="Text Box 64">
          <a:extLst>
            <a:ext uri="{FF2B5EF4-FFF2-40B4-BE49-F238E27FC236}">
              <a16:creationId xmlns:a16="http://schemas.microsoft.com/office/drawing/2014/main" id="{045F4014-1178-4F23-BAFC-A748D5FED97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05" name="Text Box 64">
          <a:extLst>
            <a:ext uri="{FF2B5EF4-FFF2-40B4-BE49-F238E27FC236}">
              <a16:creationId xmlns:a16="http://schemas.microsoft.com/office/drawing/2014/main" id="{6D31C732-477F-4F99-A410-BE5EB1E455A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06" name="Text Box 64">
          <a:extLst>
            <a:ext uri="{FF2B5EF4-FFF2-40B4-BE49-F238E27FC236}">
              <a16:creationId xmlns:a16="http://schemas.microsoft.com/office/drawing/2014/main" id="{A0D1698F-D974-4AAB-A2B1-D4A720AD99C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07" name="Text Box 64">
          <a:extLst>
            <a:ext uri="{FF2B5EF4-FFF2-40B4-BE49-F238E27FC236}">
              <a16:creationId xmlns:a16="http://schemas.microsoft.com/office/drawing/2014/main" id="{3DE4758E-C43B-43D5-AD70-A999857EC12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08" name="Text Box 64">
          <a:extLst>
            <a:ext uri="{FF2B5EF4-FFF2-40B4-BE49-F238E27FC236}">
              <a16:creationId xmlns:a16="http://schemas.microsoft.com/office/drawing/2014/main" id="{2C868512-A92A-4771-8CC6-7EBE5FDB767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09" name="Text Box 64">
          <a:extLst>
            <a:ext uri="{FF2B5EF4-FFF2-40B4-BE49-F238E27FC236}">
              <a16:creationId xmlns:a16="http://schemas.microsoft.com/office/drawing/2014/main" id="{3D44A9FC-99F5-4813-921B-8CEB2DA5BD1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10" name="Text Box 64">
          <a:extLst>
            <a:ext uri="{FF2B5EF4-FFF2-40B4-BE49-F238E27FC236}">
              <a16:creationId xmlns:a16="http://schemas.microsoft.com/office/drawing/2014/main" id="{0F8FA2EE-3598-454C-AEF4-AE1BF3DCF9A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11" name="Text Box 64">
          <a:extLst>
            <a:ext uri="{FF2B5EF4-FFF2-40B4-BE49-F238E27FC236}">
              <a16:creationId xmlns:a16="http://schemas.microsoft.com/office/drawing/2014/main" id="{2FD6E41F-1D2B-47A1-98BA-42BEF60AD4A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12" name="Text Box 64">
          <a:extLst>
            <a:ext uri="{FF2B5EF4-FFF2-40B4-BE49-F238E27FC236}">
              <a16:creationId xmlns:a16="http://schemas.microsoft.com/office/drawing/2014/main" id="{3440CD71-7A81-4C74-A4CB-5F35B1630FF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13" name="Text Box 64">
          <a:extLst>
            <a:ext uri="{FF2B5EF4-FFF2-40B4-BE49-F238E27FC236}">
              <a16:creationId xmlns:a16="http://schemas.microsoft.com/office/drawing/2014/main" id="{F6A73E0A-B56E-4190-9CB0-FC3FC0D30A2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14" name="Text Box 64">
          <a:extLst>
            <a:ext uri="{FF2B5EF4-FFF2-40B4-BE49-F238E27FC236}">
              <a16:creationId xmlns:a16="http://schemas.microsoft.com/office/drawing/2014/main" id="{73772F0C-03E1-4073-A1D3-AFEADED2BE5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15" name="Text Box 64">
          <a:extLst>
            <a:ext uri="{FF2B5EF4-FFF2-40B4-BE49-F238E27FC236}">
              <a16:creationId xmlns:a16="http://schemas.microsoft.com/office/drawing/2014/main" id="{1CE4E41B-7D3B-40A2-BFE1-5378B4F1BBB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16" name="Text Box 64">
          <a:extLst>
            <a:ext uri="{FF2B5EF4-FFF2-40B4-BE49-F238E27FC236}">
              <a16:creationId xmlns:a16="http://schemas.microsoft.com/office/drawing/2014/main" id="{0C2C9206-1F58-42FC-91AE-0816E164A1C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17" name="Text Box 64">
          <a:extLst>
            <a:ext uri="{FF2B5EF4-FFF2-40B4-BE49-F238E27FC236}">
              <a16:creationId xmlns:a16="http://schemas.microsoft.com/office/drawing/2014/main" id="{C0CF08C5-E162-4607-96BE-345FFB61F5F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18" name="Text Box 64">
          <a:extLst>
            <a:ext uri="{FF2B5EF4-FFF2-40B4-BE49-F238E27FC236}">
              <a16:creationId xmlns:a16="http://schemas.microsoft.com/office/drawing/2014/main" id="{8893F794-7A9E-4890-9D59-EF41AD08CEC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19" name="Text Box 64">
          <a:extLst>
            <a:ext uri="{FF2B5EF4-FFF2-40B4-BE49-F238E27FC236}">
              <a16:creationId xmlns:a16="http://schemas.microsoft.com/office/drawing/2014/main" id="{80793C8B-9256-4FCD-A7C4-AB7A1C4E1C4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20" name="Text Box 64">
          <a:extLst>
            <a:ext uri="{FF2B5EF4-FFF2-40B4-BE49-F238E27FC236}">
              <a16:creationId xmlns:a16="http://schemas.microsoft.com/office/drawing/2014/main" id="{2B61562D-73AE-48A6-BA12-9EFC6BFCC78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21" name="Text Box 64">
          <a:extLst>
            <a:ext uri="{FF2B5EF4-FFF2-40B4-BE49-F238E27FC236}">
              <a16:creationId xmlns:a16="http://schemas.microsoft.com/office/drawing/2014/main" id="{5F1BAC5E-CCAD-4F45-93CA-DC64178B43E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22" name="Text Box 64">
          <a:extLst>
            <a:ext uri="{FF2B5EF4-FFF2-40B4-BE49-F238E27FC236}">
              <a16:creationId xmlns:a16="http://schemas.microsoft.com/office/drawing/2014/main" id="{50A152A9-7437-4278-9FC5-D87C818CD44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23" name="Text Box 64">
          <a:extLst>
            <a:ext uri="{FF2B5EF4-FFF2-40B4-BE49-F238E27FC236}">
              <a16:creationId xmlns:a16="http://schemas.microsoft.com/office/drawing/2014/main" id="{B3153BA2-1EB4-4E67-9409-25634F893DE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24" name="Text Box 64">
          <a:extLst>
            <a:ext uri="{FF2B5EF4-FFF2-40B4-BE49-F238E27FC236}">
              <a16:creationId xmlns:a16="http://schemas.microsoft.com/office/drawing/2014/main" id="{52075A06-3D1C-4AA9-AFAC-170826A2B25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25" name="Text Box 64">
          <a:extLst>
            <a:ext uri="{FF2B5EF4-FFF2-40B4-BE49-F238E27FC236}">
              <a16:creationId xmlns:a16="http://schemas.microsoft.com/office/drawing/2014/main" id="{B08ED781-0511-4FC4-B198-6CA305C6384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26" name="Text Box 64">
          <a:extLst>
            <a:ext uri="{FF2B5EF4-FFF2-40B4-BE49-F238E27FC236}">
              <a16:creationId xmlns:a16="http://schemas.microsoft.com/office/drawing/2014/main" id="{AF9EB8AD-B39F-4E8D-97FA-D7A383425A0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27" name="Text Box 64">
          <a:extLst>
            <a:ext uri="{FF2B5EF4-FFF2-40B4-BE49-F238E27FC236}">
              <a16:creationId xmlns:a16="http://schemas.microsoft.com/office/drawing/2014/main" id="{AC8BF47B-779D-4110-9506-5DEE20C3D45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28" name="Text Box 64">
          <a:extLst>
            <a:ext uri="{FF2B5EF4-FFF2-40B4-BE49-F238E27FC236}">
              <a16:creationId xmlns:a16="http://schemas.microsoft.com/office/drawing/2014/main" id="{4978E725-55D8-4155-B929-1D0D58E3E39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29" name="Text Box 64">
          <a:extLst>
            <a:ext uri="{FF2B5EF4-FFF2-40B4-BE49-F238E27FC236}">
              <a16:creationId xmlns:a16="http://schemas.microsoft.com/office/drawing/2014/main" id="{EA9306C7-267C-412E-BCEA-762062062F2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30" name="Text Box 64">
          <a:extLst>
            <a:ext uri="{FF2B5EF4-FFF2-40B4-BE49-F238E27FC236}">
              <a16:creationId xmlns:a16="http://schemas.microsoft.com/office/drawing/2014/main" id="{91AB77C4-AB50-412B-9E9E-F3957DEBAC2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31" name="Text Box 64">
          <a:extLst>
            <a:ext uri="{FF2B5EF4-FFF2-40B4-BE49-F238E27FC236}">
              <a16:creationId xmlns:a16="http://schemas.microsoft.com/office/drawing/2014/main" id="{7FF67C1C-17F8-490C-8BB6-6FBD50DB9E1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32" name="Text Box 64">
          <a:extLst>
            <a:ext uri="{FF2B5EF4-FFF2-40B4-BE49-F238E27FC236}">
              <a16:creationId xmlns:a16="http://schemas.microsoft.com/office/drawing/2014/main" id="{EF45FB13-4FFD-492B-84CA-537E0A53957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33" name="Text Box 64">
          <a:extLst>
            <a:ext uri="{FF2B5EF4-FFF2-40B4-BE49-F238E27FC236}">
              <a16:creationId xmlns:a16="http://schemas.microsoft.com/office/drawing/2014/main" id="{EB5489FD-338C-48FA-A7D8-3EFB6D32CE0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34" name="Text Box 64">
          <a:extLst>
            <a:ext uri="{FF2B5EF4-FFF2-40B4-BE49-F238E27FC236}">
              <a16:creationId xmlns:a16="http://schemas.microsoft.com/office/drawing/2014/main" id="{E3E7C81B-F789-4580-9BC0-0FED4979349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35" name="Text Box 64">
          <a:extLst>
            <a:ext uri="{FF2B5EF4-FFF2-40B4-BE49-F238E27FC236}">
              <a16:creationId xmlns:a16="http://schemas.microsoft.com/office/drawing/2014/main" id="{1E0A7FD1-D3D5-4ED3-BF12-181C3D49762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36" name="Text Box 64">
          <a:extLst>
            <a:ext uri="{FF2B5EF4-FFF2-40B4-BE49-F238E27FC236}">
              <a16:creationId xmlns:a16="http://schemas.microsoft.com/office/drawing/2014/main" id="{71EC320F-AC1C-4415-AF6A-08F1A74D627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37" name="Text Box 64">
          <a:extLst>
            <a:ext uri="{FF2B5EF4-FFF2-40B4-BE49-F238E27FC236}">
              <a16:creationId xmlns:a16="http://schemas.microsoft.com/office/drawing/2014/main" id="{231D1C03-92A7-44EB-8C3C-EF33A615E54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38" name="Text Box 64">
          <a:extLst>
            <a:ext uri="{FF2B5EF4-FFF2-40B4-BE49-F238E27FC236}">
              <a16:creationId xmlns:a16="http://schemas.microsoft.com/office/drawing/2014/main" id="{8DA7C8E1-B615-4EF0-933D-1478C717807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39" name="Text Box 64">
          <a:extLst>
            <a:ext uri="{FF2B5EF4-FFF2-40B4-BE49-F238E27FC236}">
              <a16:creationId xmlns:a16="http://schemas.microsoft.com/office/drawing/2014/main" id="{15353D5A-2AAA-478F-926C-FD5EDC14455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40" name="Text Box 64">
          <a:extLst>
            <a:ext uri="{FF2B5EF4-FFF2-40B4-BE49-F238E27FC236}">
              <a16:creationId xmlns:a16="http://schemas.microsoft.com/office/drawing/2014/main" id="{EE84C8D8-9161-43E7-B23E-17D44C251B8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41" name="Text Box 64">
          <a:extLst>
            <a:ext uri="{FF2B5EF4-FFF2-40B4-BE49-F238E27FC236}">
              <a16:creationId xmlns:a16="http://schemas.microsoft.com/office/drawing/2014/main" id="{D6406C20-F55F-428F-9389-A5BC01EFC43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42" name="Text Box 64">
          <a:extLst>
            <a:ext uri="{FF2B5EF4-FFF2-40B4-BE49-F238E27FC236}">
              <a16:creationId xmlns:a16="http://schemas.microsoft.com/office/drawing/2014/main" id="{85256D75-5A1B-4D50-8B54-DAB1F1420CA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43" name="Text Box 64">
          <a:extLst>
            <a:ext uri="{FF2B5EF4-FFF2-40B4-BE49-F238E27FC236}">
              <a16:creationId xmlns:a16="http://schemas.microsoft.com/office/drawing/2014/main" id="{677FA15C-7CF1-4075-BC39-103D3389976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44" name="Text Box 64">
          <a:extLst>
            <a:ext uri="{FF2B5EF4-FFF2-40B4-BE49-F238E27FC236}">
              <a16:creationId xmlns:a16="http://schemas.microsoft.com/office/drawing/2014/main" id="{B23284EB-83ED-45CC-917A-8D3321FD555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45" name="Text Box 64">
          <a:extLst>
            <a:ext uri="{FF2B5EF4-FFF2-40B4-BE49-F238E27FC236}">
              <a16:creationId xmlns:a16="http://schemas.microsoft.com/office/drawing/2014/main" id="{A4645E9A-6050-4049-8156-445E41CBC80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46" name="Text Box 64">
          <a:extLst>
            <a:ext uri="{FF2B5EF4-FFF2-40B4-BE49-F238E27FC236}">
              <a16:creationId xmlns:a16="http://schemas.microsoft.com/office/drawing/2014/main" id="{F6272945-3BE0-4562-B195-4276E25EDA0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47" name="Text Box 64">
          <a:extLst>
            <a:ext uri="{FF2B5EF4-FFF2-40B4-BE49-F238E27FC236}">
              <a16:creationId xmlns:a16="http://schemas.microsoft.com/office/drawing/2014/main" id="{63C0902A-F1CA-4EBC-9A38-E939C6EE3AC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48" name="Text Box 64">
          <a:extLst>
            <a:ext uri="{FF2B5EF4-FFF2-40B4-BE49-F238E27FC236}">
              <a16:creationId xmlns:a16="http://schemas.microsoft.com/office/drawing/2014/main" id="{C5D00B09-8328-4C59-951C-1A5757982F5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49" name="Text Box 64">
          <a:extLst>
            <a:ext uri="{FF2B5EF4-FFF2-40B4-BE49-F238E27FC236}">
              <a16:creationId xmlns:a16="http://schemas.microsoft.com/office/drawing/2014/main" id="{6BD87312-763B-4288-B2B7-C6D51D2CF67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50" name="Text Box 64">
          <a:extLst>
            <a:ext uri="{FF2B5EF4-FFF2-40B4-BE49-F238E27FC236}">
              <a16:creationId xmlns:a16="http://schemas.microsoft.com/office/drawing/2014/main" id="{08116D7F-8BDB-45DB-A972-FB8CD16A6DD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51" name="Text Box 64">
          <a:extLst>
            <a:ext uri="{FF2B5EF4-FFF2-40B4-BE49-F238E27FC236}">
              <a16:creationId xmlns:a16="http://schemas.microsoft.com/office/drawing/2014/main" id="{43883056-B076-46DE-9374-358A05A2A32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52" name="Text Box 64">
          <a:extLst>
            <a:ext uri="{FF2B5EF4-FFF2-40B4-BE49-F238E27FC236}">
              <a16:creationId xmlns:a16="http://schemas.microsoft.com/office/drawing/2014/main" id="{473B68D8-CB91-48F9-801E-DBEB1743B40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53" name="Text Box 64">
          <a:extLst>
            <a:ext uri="{FF2B5EF4-FFF2-40B4-BE49-F238E27FC236}">
              <a16:creationId xmlns:a16="http://schemas.microsoft.com/office/drawing/2014/main" id="{D4F815C4-068E-4950-ABA3-8C808FCF6BE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54" name="Text Box 64">
          <a:extLst>
            <a:ext uri="{FF2B5EF4-FFF2-40B4-BE49-F238E27FC236}">
              <a16:creationId xmlns:a16="http://schemas.microsoft.com/office/drawing/2014/main" id="{EEFDB515-2AFF-447A-BD5E-E0771DDC442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55" name="Text Box 64">
          <a:extLst>
            <a:ext uri="{FF2B5EF4-FFF2-40B4-BE49-F238E27FC236}">
              <a16:creationId xmlns:a16="http://schemas.microsoft.com/office/drawing/2014/main" id="{3FBA1273-1003-40CC-97AA-6DD355FADF2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56" name="Text Box 64">
          <a:extLst>
            <a:ext uri="{FF2B5EF4-FFF2-40B4-BE49-F238E27FC236}">
              <a16:creationId xmlns:a16="http://schemas.microsoft.com/office/drawing/2014/main" id="{0844E56F-44BD-4EDA-9879-AF505548F07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057" name="Text Box 64">
          <a:extLst>
            <a:ext uri="{FF2B5EF4-FFF2-40B4-BE49-F238E27FC236}">
              <a16:creationId xmlns:a16="http://schemas.microsoft.com/office/drawing/2014/main" id="{D50CA179-3202-4D55-827A-68EFB5A1D00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058" name="Text Box 64">
          <a:extLst>
            <a:ext uri="{FF2B5EF4-FFF2-40B4-BE49-F238E27FC236}">
              <a16:creationId xmlns:a16="http://schemas.microsoft.com/office/drawing/2014/main" id="{7E99ADE7-7FAF-4CC2-9753-6CB16473EDC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119063</xdr:colOff>
      <xdr:row>1916</xdr:row>
      <xdr:rowOff>0</xdr:rowOff>
    </xdr:from>
    <xdr:ext cx="0" cy="276225"/>
    <xdr:sp macro="" textlink="">
      <xdr:nvSpPr>
        <xdr:cNvPr id="9059" name="Text Box 64">
          <a:extLst>
            <a:ext uri="{FF2B5EF4-FFF2-40B4-BE49-F238E27FC236}">
              <a16:creationId xmlns:a16="http://schemas.microsoft.com/office/drawing/2014/main" id="{836DE613-4BF6-4524-9142-9AAC3C8C875D}"/>
            </a:ext>
          </a:extLst>
        </xdr:cNvPr>
        <xdr:cNvSpPr txBox="1">
          <a:spLocks noChangeArrowheads="1"/>
        </xdr:cNvSpPr>
      </xdr:nvSpPr>
      <xdr:spPr bwMode="auto">
        <a:xfrm>
          <a:off x="1704023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6"/>
    <xdr:sp macro="" textlink="">
      <xdr:nvSpPr>
        <xdr:cNvPr id="9060" name="Text Box 64">
          <a:extLst>
            <a:ext uri="{FF2B5EF4-FFF2-40B4-BE49-F238E27FC236}">
              <a16:creationId xmlns:a16="http://schemas.microsoft.com/office/drawing/2014/main" id="{ADB2EAC8-DCDC-4B72-8301-8546AD79ED4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61" name="Text Box 64">
          <a:extLst>
            <a:ext uri="{FF2B5EF4-FFF2-40B4-BE49-F238E27FC236}">
              <a16:creationId xmlns:a16="http://schemas.microsoft.com/office/drawing/2014/main" id="{6969D81C-C77A-41B7-B2EA-38012FE43B4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62" name="Text Box 64">
          <a:extLst>
            <a:ext uri="{FF2B5EF4-FFF2-40B4-BE49-F238E27FC236}">
              <a16:creationId xmlns:a16="http://schemas.microsoft.com/office/drawing/2014/main" id="{75B9B533-B5FE-4DF8-A6FE-D1EED15E540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63" name="Text Box 64">
          <a:extLst>
            <a:ext uri="{FF2B5EF4-FFF2-40B4-BE49-F238E27FC236}">
              <a16:creationId xmlns:a16="http://schemas.microsoft.com/office/drawing/2014/main" id="{9598F2C8-52A6-4B93-B733-69AB755E7DE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64" name="Text Box 64">
          <a:extLst>
            <a:ext uri="{FF2B5EF4-FFF2-40B4-BE49-F238E27FC236}">
              <a16:creationId xmlns:a16="http://schemas.microsoft.com/office/drawing/2014/main" id="{60E18D91-AC80-4D01-B741-2904C5D4544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65" name="Text Box 64">
          <a:extLst>
            <a:ext uri="{FF2B5EF4-FFF2-40B4-BE49-F238E27FC236}">
              <a16:creationId xmlns:a16="http://schemas.microsoft.com/office/drawing/2014/main" id="{DC836B44-A4EC-44F3-B302-E83DB98B814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66" name="Text Box 64">
          <a:extLst>
            <a:ext uri="{FF2B5EF4-FFF2-40B4-BE49-F238E27FC236}">
              <a16:creationId xmlns:a16="http://schemas.microsoft.com/office/drawing/2014/main" id="{238362FF-1B42-4FD7-9A59-164A927F328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67" name="Text Box 64">
          <a:extLst>
            <a:ext uri="{FF2B5EF4-FFF2-40B4-BE49-F238E27FC236}">
              <a16:creationId xmlns:a16="http://schemas.microsoft.com/office/drawing/2014/main" id="{07DB2896-1819-4C70-8491-223A2DA7DFC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68" name="Text Box 64">
          <a:extLst>
            <a:ext uri="{FF2B5EF4-FFF2-40B4-BE49-F238E27FC236}">
              <a16:creationId xmlns:a16="http://schemas.microsoft.com/office/drawing/2014/main" id="{FF7E0FE8-CBB1-47D5-858A-9E02279B25F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69" name="Text Box 64">
          <a:extLst>
            <a:ext uri="{FF2B5EF4-FFF2-40B4-BE49-F238E27FC236}">
              <a16:creationId xmlns:a16="http://schemas.microsoft.com/office/drawing/2014/main" id="{B832C0D4-C251-4008-92C4-CAF81620A4D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70" name="Text Box 64">
          <a:extLst>
            <a:ext uri="{FF2B5EF4-FFF2-40B4-BE49-F238E27FC236}">
              <a16:creationId xmlns:a16="http://schemas.microsoft.com/office/drawing/2014/main" id="{DD796927-EC5E-42C4-B789-72A2685DE90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71" name="Text Box 64">
          <a:extLst>
            <a:ext uri="{FF2B5EF4-FFF2-40B4-BE49-F238E27FC236}">
              <a16:creationId xmlns:a16="http://schemas.microsoft.com/office/drawing/2014/main" id="{C8B49F83-D10F-409D-AA85-7F9EBF7B466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72" name="Text Box 64">
          <a:extLst>
            <a:ext uri="{FF2B5EF4-FFF2-40B4-BE49-F238E27FC236}">
              <a16:creationId xmlns:a16="http://schemas.microsoft.com/office/drawing/2014/main" id="{266FF3B1-415F-4401-9D2D-EAAA6C38345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73" name="Text Box 64">
          <a:extLst>
            <a:ext uri="{FF2B5EF4-FFF2-40B4-BE49-F238E27FC236}">
              <a16:creationId xmlns:a16="http://schemas.microsoft.com/office/drawing/2014/main" id="{731E8962-BBAB-42F9-A490-2F8281BF110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74" name="Text Box 64">
          <a:extLst>
            <a:ext uri="{FF2B5EF4-FFF2-40B4-BE49-F238E27FC236}">
              <a16:creationId xmlns:a16="http://schemas.microsoft.com/office/drawing/2014/main" id="{27AE85C9-232F-4ADD-B7A3-5ED4B851EA2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75" name="Text Box 64">
          <a:extLst>
            <a:ext uri="{FF2B5EF4-FFF2-40B4-BE49-F238E27FC236}">
              <a16:creationId xmlns:a16="http://schemas.microsoft.com/office/drawing/2014/main" id="{001BF36C-162D-4A6A-B28E-A677356D4BB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76" name="Text Box 64">
          <a:extLst>
            <a:ext uri="{FF2B5EF4-FFF2-40B4-BE49-F238E27FC236}">
              <a16:creationId xmlns:a16="http://schemas.microsoft.com/office/drawing/2014/main" id="{A33CDCD4-E3D7-4068-9968-1B475A219AB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77" name="Text Box 64">
          <a:extLst>
            <a:ext uri="{FF2B5EF4-FFF2-40B4-BE49-F238E27FC236}">
              <a16:creationId xmlns:a16="http://schemas.microsoft.com/office/drawing/2014/main" id="{B4153073-E099-4418-9A28-B378144DD3F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78" name="Text Box 64">
          <a:extLst>
            <a:ext uri="{FF2B5EF4-FFF2-40B4-BE49-F238E27FC236}">
              <a16:creationId xmlns:a16="http://schemas.microsoft.com/office/drawing/2014/main" id="{0066EFBC-D878-4DBF-B961-C216AB2ED40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79" name="Text Box 64">
          <a:extLst>
            <a:ext uri="{FF2B5EF4-FFF2-40B4-BE49-F238E27FC236}">
              <a16:creationId xmlns:a16="http://schemas.microsoft.com/office/drawing/2014/main" id="{47F993A4-245F-4AE0-AB1F-2D06A02C709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80" name="Text Box 64">
          <a:extLst>
            <a:ext uri="{FF2B5EF4-FFF2-40B4-BE49-F238E27FC236}">
              <a16:creationId xmlns:a16="http://schemas.microsoft.com/office/drawing/2014/main" id="{D8D94DBE-3CC8-4094-A208-B6ED59414CF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81" name="Text Box 64">
          <a:extLst>
            <a:ext uri="{FF2B5EF4-FFF2-40B4-BE49-F238E27FC236}">
              <a16:creationId xmlns:a16="http://schemas.microsoft.com/office/drawing/2014/main" id="{688734A3-18DD-493A-98B2-9F3622D49AF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82" name="Text Box 64">
          <a:extLst>
            <a:ext uri="{FF2B5EF4-FFF2-40B4-BE49-F238E27FC236}">
              <a16:creationId xmlns:a16="http://schemas.microsoft.com/office/drawing/2014/main" id="{518F7DB0-3AEE-4DB7-BEC8-1F1C29F647D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83" name="Text Box 64">
          <a:extLst>
            <a:ext uri="{FF2B5EF4-FFF2-40B4-BE49-F238E27FC236}">
              <a16:creationId xmlns:a16="http://schemas.microsoft.com/office/drawing/2014/main" id="{D2D96701-0193-48B5-BA4A-1A8CC35509C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84" name="Text Box 64">
          <a:extLst>
            <a:ext uri="{FF2B5EF4-FFF2-40B4-BE49-F238E27FC236}">
              <a16:creationId xmlns:a16="http://schemas.microsoft.com/office/drawing/2014/main" id="{56551997-3113-417A-9869-50DF1ADD58B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85" name="Text Box 64">
          <a:extLst>
            <a:ext uri="{FF2B5EF4-FFF2-40B4-BE49-F238E27FC236}">
              <a16:creationId xmlns:a16="http://schemas.microsoft.com/office/drawing/2014/main" id="{BAFBFACD-D4E5-420D-9820-98A0786C48D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86" name="Text Box 64">
          <a:extLst>
            <a:ext uri="{FF2B5EF4-FFF2-40B4-BE49-F238E27FC236}">
              <a16:creationId xmlns:a16="http://schemas.microsoft.com/office/drawing/2014/main" id="{9CF27B49-829D-4671-B040-C85524AD421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87" name="Text Box 64">
          <a:extLst>
            <a:ext uri="{FF2B5EF4-FFF2-40B4-BE49-F238E27FC236}">
              <a16:creationId xmlns:a16="http://schemas.microsoft.com/office/drawing/2014/main" id="{5C849180-4A24-4ED4-B9D8-BD76A56C7BA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88" name="Text Box 64">
          <a:extLst>
            <a:ext uri="{FF2B5EF4-FFF2-40B4-BE49-F238E27FC236}">
              <a16:creationId xmlns:a16="http://schemas.microsoft.com/office/drawing/2014/main" id="{50691231-C6E7-4B37-9E7C-A915DF65016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89" name="Text Box 64">
          <a:extLst>
            <a:ext uri="{FF2B5EF4-FFF2-40B4-BE49-F238E27FC236}">
              <a16:creationId xmlns:a16="http://schemas.microsoft.com/office/drawing/2014/main" id="{11E30849-8D19-440F-A6E5-8D913C73CA5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90" name="Text Box 64">
          <a:extLst>
            <a:ext uri="{FF2B5EF4-FFF2-40B4-BE49-F238E27FC236}">
              <a16:creationId xmlns:a16="http://schemas.microsoft.com/office/drawing/2014/main" id="{50623619-8CD9-4313-B7F2-5525F90743B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91" name="Text Box 64">
          <a:extLst>
            <a:ext uri="{FF2B5EF4-FFF2-40B4-BE49-F238E27FC236}">
              <a16:creationId xmlns:a16="http://schemas.microsoft.com/office/drawing/2014/main" id="{14B02310-2CB3-418C-A427-54C10F8EE1F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92" name="Text Box 64">
          <a:extLst>
            <a:ext uri="{FF2B5EF4-FFF2-40B4-BE49-F238E27FC236}">
              <a16:creationId xmlns:a16="http://schemas.microsoft.com/office/drawing/2014/main" id="{CF9682C0-4892-4326-BC28-FD4F71EE374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93" name="Text Box 64">
          <a:extLst>
            <a:ext uri="{FF2B5EF4-FFF2-40B4-BE49-F238E27FC236}">
              <a16:creationId xmlns:a16="http://schemas.microsoft.com/office/drawing/2014/main" id="{BED1CBF5-634E-4F0A-8C7B-BB7BD27EFA8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94" name="Text Box 64">
          <a:extLst>
            <a:ext uri="{FF2B5EF4-FFF2-40B4-BE49-F238E27FC236}">
              <a16:creationId xmlns:a16="http://schemas.microsoft.com/office/drawing/2014/main" id="{47160B92-1843-4F59-804B-DEBB62EA1EC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95" name="Text Box 64">
          <a:extLst>
            <a:ext uri="{FF2B5EF4-FFF2-40B4-BE49-F238E27FC236}">
              <a16:creationId xmlns:a16="http://schemas.microsoft.com/office/drawing/2014/main" id="{6BFD86EE-E831-434F-B7AA-1FE0C8D13E3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96" name="Text Box 64">
          <a:extLst>
            <a:ext uri="{FF2B5EF4-FFF2-40B4-BE49-F238E27FC236}">
              <a16:creationId xmlns:a16="http://schemas.microsoft.com/office/drawing/2014/main" id="{86192E39-8BB3-40FD-8770-9CA1624F0F9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97" name="Text Box 64">
          <a:extLst>
            <a:ext uri="{FF2B5EF4-FFF2-40B4-BE49-F238E27FC236}">
              <a16:creationId xmlns:a16="http://schemas.microsoft.com/office/drawing/2014/main" id="{94D9154B-6716-4B1D-BB96-486EAA0B066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98" name="Text Box 64">
          <a:extLst>
            <a:ext uri="{FF2B5EF4-FFF2-40B4-BE49-F238E27FC236}">
              <a16:creationId xmlns:a16="http://schemas.microsoft.com/office/drawing/2014/main" id="{2744EDD0-FB08-49D3-95FE-24AC7964DEE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099" name="Text Box 64">
          <a:extLst>
            <a:ext uri="{FF2B5EF4-FFF2-40B4-BE49-F238E27FC236}">
              <a16:creationId xmlns:a16="http://schemas.microsoft.com/office/drawing/2014/main" id="{7563F4AF-B799-4032-94C4-C249C75F921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00" name="Text Box 64">
          <a:extLst>
            <a:ext uri="{FF2B5EF4-FFF2-40B4-BE49-F238E27FC236}">
              <a16:creationId xmlns:a16="http://schemas.microsoft.com/office/drawing/2014/main" id="{80C76EFC-6832-409E-B40B-4D66DEB9193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01" name="Text Box 64">
          <a:extLst>
            <a:ext uri="{FF2B5EF4-FFF2-40B4-BE49-F238E27FC236}">
              <a16:creationId xmlns:a16="http://schemas.microsoft.com/office/drawing/2014/main" id="{48AADD44-403E-43C9-B1D9-B78AEF64BEB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02" name="Text Box 64">
          <a:extLst>
            <a:ext uri="{FF2B5EF4-FFF2-40B4-BE49-F238E27FC236}">
              <a16:creationId xmlns:a16="http://schemas.microsoft.com/office/drawing/2014/main" id="{71489C72-0768-4540-9471-F42DB22CB69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03" name="Text Box 64">
          <a:extLst>
            <a:ext uri="{FF2B5EF4-FFF2-40B4-BE49-F238E27FC236}">
              <a16:creationId xmlns:a16="http://schemas.microsoft.com/office/drawing/2014/main" id="{88C69C77-DCC7-4405-BAE3-B4D7B923411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04" name="Text Box 64">
          <a:extLst>
            <a:ext uri="{FF2B5EF4-FFF2-40B4-BE49-F238E27FC236}">
              <a16:creationId xmlns:a16="http://schemas.microsoft.com/office/drawing/2014/main" id="{4F5F66E8-874F-40B6-AE4C-EA41B879EA4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05" name="Text Box 64">
          <a:extLst>
            <a:ext uri="{FF2B5EF4-FFF2-40B4-BE49-F238E27FC236}">
              <a16:creationId xmlns:a16="http://schemas.microsoft.com/office/drawing/2014/main" id="{378D9223-3B8C-456F-98FA-62BDEE66466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06" name="Text Box 64">
          <a:extLst>
            <a:ext uri="{FF2B5EF4-FFF2-40B4-BE49-F238E27FC236}">
              <a16:creationId xmlns:a16="http://schemas.microsoft.com/office/drawing/2014/main" id="{72A3AAE9-D88A-44C2-8A74-96986F436FE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07" name="Text Box 64">
          <a:extLst>
            <a:ext uri="{FF2B5EF4-FFF2-40B4-BE49-F238E27FC236}">
              <a16:creationId xmlns:a16="http://schemas.microsoft.com/office/drawing/2014/main" id="{C0AE4BB8-E851-44C1-91C1-EF44716FBA7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08" name="Text Box 64">
          <a:extLst>
            <a:ext uri="{FF2B5EF4-FFF2-40B4-BE49-F238E27FC236}">
              <a16:creationId xmlns:a16="http://schemas.microsoft.com/office/drawing/2014/main" id="{8F6FC7C1-DBD4-43D7-A031-803845C6FD6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09" name="Text Box 64">
          <a:extLst>
            <a:ext uri="{FF2B5EF4-FFF2-40B4-BE49-F238E27FC236}">
              <a16:creationId xmlns:a16="http://schemas.microsoft.com/office/drawing/2014/main" id="{9EFD8784-8CB1-4D3E-83A7-5DD4BB21C22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10" name="Text Box 64">
          <a:extLst>
            <a:ext uri="{FF2B5EF4-FFF2-40B4-BE49-F238E27FC236}">
              <a16:creationId xmlns:a16="http://schemas.microsoft.com/office/drawing/2014/main" id="{DD54CC69-E7E5-4F5A-B12F-8BF7B262987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11" name="Text Box 64">
          <a:extLst>
            <a:ext uri="{FF2B5EF4-FFF2-40B4-BE49-F238E27FC236}">
              <a16:creationId xmlns:a16="http://schemas.microsoft.com/office/drawing/2014/main" id="{C73F3084-7F53-4371-AA4A-2BD50AF2A36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12" name="Text Box 64">
          <a:extLst>
            <a:ext uri="{FF2B5EF4-FFF2-40B4-BE49-F238E27FC236}">
              <a16:creationId xmlns:a16="http://schemas.microsoft.com/office/drawing/2014/main" id="{7907277F-FA5F-4677-9163-E23A4988A62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13" name="Text Box 64">
          <a:extLst>
            <a:ext uri="{FF2B5EF4-FFF2-40B4-BE49-F238E27FC236}">
              <a16:creationId xmlns:a16="http://schemas.microsoft.com/office/drawing/2014/main" id="{EC43D122-F16C-4D5E-AC69-E7B8FECE87C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14" name="Text Box 64">
          <a:extLst>
            <a:ext uri="{FF2B5EF4-FFF2-40B4-BE49-F238E27FC236}">
              <a16:creationId xmlns:a16="http://schemas.microsoft.com/office/drawing/2014/main" id="{0F701D0D-9AE0-46D5-96C5-1D889615A74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15" name="Text Box 64">
          <a:extLst>
            <a:ext uri="{FF2B5EF4-FFF2-40B4-BE49-F238E27FC236}">
              <a16:creationId xmlns:a16="http://schemas.microsoft.com/office/drawing/2014/main" id="{370F4F8C-95D4-48FB-A1D8-C0477A72CBE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16" name="Text Box 64">
          <a:extLst>
            <a:ext uri="{FF2B5EF4-FFF2-40B4-BE49-F238E27FC236}">
              <a16:creationId xmlns:a16="http://schemas.microsoft.com/office/drawing/2014/main" id="{D25F3406-0AF1-4AC4-8B6B-B48293AD5D2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17" name="Text Box 64">
          <a:extLst>
            <a:ext uri="{FF2B5EF4-FFF2-40B4-BE49-F238E27FC236}">
              <a16:creationId xmlns:a16="http://schemas.microsoft.com/office/drawing/2014/main" id="{29F80932-095B-44A5-A84F-D7382FC449B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118" name="Text Box 64">
          <a:extLst>
            <a:ext uri="{FF2B5EF4-FFF2-40B4-BE49-F238E27FC236}">
              <a16:creationId xmlns:a16="http://schemas.microsoft.com/office/drawing/2014/main" id="{4AB8E626-27F3-41BD-A1F9-FDEF95ACFD1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19" name="Text Box 64">
          <a:extLst>
            <a:ext uri="{FF2B5EF4-FFF2-40B4-BE49-F238E27FC236}">
              <a16:creationId xmlns:a16="http://schemas.microsoft.com/office/drawing/2014/main" id="{33DA8403-ADC3-4379-BF1F-6B8FE5EC790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20" name="Text Box 64">
          <a:extLst>
            <a:ext uri="{FF2B5EF4-FFF2-40B4-BE49-F238E27FC236}">
              <a16:creationId xmlns:a16="http://schemas.microsoft.com/office/drawing/2014/main" id="{EE3AC614-D91E-4068-A8A6-F43675DBE0E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21" name="Text Box 64">
          <a:extLst>
            <a:ext uri="{FF2B5EF4-FFF2-40B4-BE49-F238E27FC236}">
              <a16:creationId xmlns:a16="http://schemas.microsoft.com/office/drawing/2014/main" id="{246EA112-C4CE-4C2F-A8F4-FD1A64D3F8B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22" name="Text Box 64">
          <a:extLst>
            <a:ext uri="{FF2B5EF4-FFF2-40B4-BE49-F238E27FC236}">
              <a16:creationId xmlns:a16="http://schemas.microsoft.com/office/drawing/2014/main" id="{333A1C4E-EE11-4C92-AF6E-AE03F5B414A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23" name="Text Box 64">
          <a:extLst>
            <a:ext uri="{FF2B5EF4-FFF2-40B4-BE49-F238E27FC236}">
              <a16:creationId xmlns:a16="http://schemas.microsoft.com/office/drawing/2014/main" id="{0439F2F0-AF1C-4EC0-BF60-66DCB5A4561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24" name="Text Box 64">
          <a:extLst>
            <a:ext uri="{FF2B5EF4-FFF2-40B4-BE49-F238E27FC236}">
              <a16:creationId xmlns:a16="http://schemas.microsoft.com/office/drawing/2014/main" id="{3488E611-B79E-4A9E-A5E3-F30FD0A9A9D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25" name="Text Box 64">
          <a:extLst>
            <a:ext uri="{FF2B5EF4-FFF2-40B4-BE49-F238E27FC236}">
              <a16:creationId xmlns:a16="http://schemas.microsoft.com/office/drawing/2014/main" id="{2963010F-F309-4E25-AD0F-82A32CE0925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26" name="Text Box 64">
          <a:extLst>
            <a:ext uri="{FF2B5EF4-FFF2-40B4-BE49-F238E27FC236}">
              <a16:creationId xmlns:a16="http://schemas.microsoft.com/office/drawing/2014/main" id="{1D8426EE-A986-4152-A7DE-060C1EEEB5C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27" name="Text Box 64">
          <a:extLst>
            <a:ext uri="{FF2B5EF4-FFF2-40B4-BE49-F238E27FC236}">
              <a16:creationId xmlns:a16="http://schemas.microsoft.com/office/drawing/2014/main" id="{9D34C9DD-A7E6-4FAA-8FB1-467C9102925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28" name="Text Box 64">
          <a:extLst>
            <a:ext uri="{FF2B5EF4-FFF2-40B4-BE49-F238E27FC236}">
              <a16:creationId xmlns:a16="http://schemas.microsoft.com/office/drawing/2014/main" id="{C0E209DB-7332-4D71-8599-5847FC66925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29" name="Text Box 64">
          <a:extLst>
            <a:ext uri="{FF2B5EF4-FFF2-40B4-BE49-F238E27FC236}">
              <a16:creationId xmlns:a16="http://schemas.microsoft.com/office/drawing/2014/main" id="{37CC65C5-9A26-4CBB-9DB6-241E3B8E5F3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30" name="Text Box 64">
          <a:extLst>
            <a:ext uri="{FF2B5EF4-FFF2-40B4-BE49-F238E27FC236}">
              <a16:creationId xmlns:a16="http://schemas.microsoft.com/office/drawing/2014/main" id="{E55EF015-A1AB-4C7E-99C9-F8C55C0534C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31" name="Text Box 64">
          <a:extLst>
            <a:ext uri="{FF2B5EF4-FFF2-40B4-BE49-F238E27FC236}">
              <a16:creationId xmlns:a16="http://schemas.microsoft.com/office/drawing/2014/main" id="{12D68B98-1C99-452D-8213-E231BF2DBDD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32" name="Text Box 64">
          <a:extLst>
            <a:ext uri="{FF2B5EF4-FFF2-40B4-BE49-F238E27FC236}">
              <a16:creationId xmlns:a16="http://schemas.microsoft.com/office/drawing/2014/main" id="{F0395ADC-8BA2-4635-8142-35E4C47C446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33" name="Text Box 64">
          <a:extLst>
            <a:ext uri="{FF2B5EF4-FFF2-40B4-BE49-F238E27FC236}">
              <a16:creationId xmlns:a16="http://schemas.microsoft.com/office/drawing/2014/main" id="{5301EF09-A119-478B-92DB-1CD4A5298D4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34" name="Text Box 64">
          <a:extLst>
            <a:ext uri="{FF2B5EF4-FFF2-40B4-BE49-F238E27FC236}">
              <a16:creationId xmlns:a16="http://schemas.microsoft.com/office/drawing/2014/main" id="{693CBB3D-1EC1-4499-80BE-B0B0C17E5A0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35" name="Text Box 64">
          <a:extLst>
            <a:ext uri="{FF2B5EF4-FFF2-40B4-BE49-F238E27FC236}">
              <a16:creationId xmlns:a16="http://schemas.microsoft.com/office/drawing/2014/main" id="{115AE0AD-4038-4708-B0D0-EE8C4A967AF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36" name="Text Box 64">
          <a:extLst>
            <a:ext uri="{FF2B5EF4-FFF2-40B4-BE49-F238E27FC236}">
              <a16:creationId xmlns:a16="http://schemas.microsoft.com/office/drawing/2014/main" id="{2C7B9C25-2850-4220-8A74-5F67278438F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37" name="Text Box 64">
          <a:extLst>
            <a:ext uri="{FF2B5EF4-FFF2-40B4-BE49-F238E27FC236}">
              <a16:creationId xmlns:a16="http://schemas.microsoft.com/office/drawing/2014/main" id="{9CA36B10-3E83-48CC-B8F0-6BEBED14CD0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38" name="Text Box 64">
          <a:extLst>
            <a:ext uri="{FF2B5EF4-FFF2-40B4-BE49-F238E27FC236}">
              <a16:creationId xmlns:a16="http://schemas.microsoft.com/office/drawing/2014/main" id="{7D524BDD-8680-4170-A2CB-ED724B47256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39" name="Text Box 64">
          <a:extLst>
            <a:ext uri="{FF2B5EF4-FFF2-40B4-BE49-F238E27FC236}">
              <a16:creationId xmlns:a16="http://schemas.microsoft.com/office/drawing/2014/main" id="{4962BD02-B6E3-496E-A14F-5BE99D21647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40" name="Text Box 64">
          <a:extLst>
            <a:ext uri="{FF2B5EF4-FFF2-40B4-BE49-F238E27FC236}">
              <a16:creationId xmlns:a16="http://schemas.microsoft.com/office/drawing/2014/main" id="{79FB8937-C782-45EA-912E-31D5412E6C9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41" name="Text Box 64">
          <a:extLst>
            <a:ext uri="{FF2B5EF4-FFF2-40B4-BE49-F238E27FC236}">
              <a16:creationId xmlns:a16="http://schemas.microsoft.com/office/drawing/2014/main" id="{8830E4C1-9B7B-44DA-8C49-6E44B3FF800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42" name="Text Box 64">
          <a:extLst>
            <a:ext uri="{FF2B5EF4-FFF2-40B4-BE49-F238E27FC236}">
              <a16:creationId xmlns:a16="http://schemas.microsoft.com/office/drawing/2014/main" id="{71143DEF-9903-480B-8B36-331A2007A5D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43" name="Text Box 64">
          <a:extLst>
            <a:ext uri="{FF2B5EF4-FFF2-40B4-BE49-F238E27FC236}">
              <a16:creationId xmlns:a16="http://schemas.microsoft.com/office/drawing/2014/main" id="{C01DCBBB-6152-4EFF-9DA3-7DCA484EF1E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44" name="Text Box 64">
          <a:extLst>
            <a:ext uri="{FF2B5EF4-FFF2-40B4-BE49-F238E27FC236}">
              <a16:creationId xmlns:a16="http://schemas.microsoft.com/office/drawing/2014/main" id="{394A7A38-DE5D-443E-B4BE-8A2EA966366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45" name="Text Box 64">
          <a:extLst>
            <a:ext uri="{FF2B5EF4-FFF2-40B4-BE49-F238E27FC236}">
              <a16:creationId xmlns:a16="http://schemas.microsoft.com/office/drawing/2014/main" id="{4036FB95-598C-4378-B834-A39BEDDF87E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46" name="Text Box 64">
          <a:extLst>
            <a:ext uri="{FF2B5EF4-FFF2-40B4-BE49-F238E27FC236}">
              <a16:creationId xmlns:a16="http://schemas.microsoft.com/office/drawing/2014/main" id="{0E70F917-58D6-4745-8CC7-E83EBE11519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47" name="Text Box 64">
          <a:extLst>
            <a:ext uri="{FF2B5EF4-FFF2-40B4-BE49-F238E27FC236}">
              <a16:creationId xmlns:a16="http://schemas.microsoft.com/office/drawing/2014/main" id="{7C033C56-5C8C-472B-95D9-B89D35ED71C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48" name="Text Box 64">
          <a:extLst>
            <a:ext uri="{FF2B5EF4-FFF2-40B4-BE49-F238E27FC236}">
              <a16:creationId xmlns:a16="http://schemas.microsoft.com/office/drawing/2014/main" id="{780B46B3-6DC6-4544-8C74-C8A93BE59E8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49" name="Text Box 64">
          <a:extLst>
            <a:ext uri="{FF2B5EF4-FFF2-40B4-BE49-F238E27FC236}">
              <a16:creationId xmlns:a16="http://schemas.microsoft.com/office/drawing/2014/main" id="{2477D8B7-7A66-4364-81DE-D41AE23E4DD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50" name="Text Box 64">
          <a:extLst>
            <a:ext uri="{FF2B5EF4-FFF2-40B4-BE49-F238E27FC236}">
              <a16:creationId xmlns:a16="http://schemas.microsoft.com/office/drawing/2014/main" id="{98042B7F-1D89-416B-9C89-F2E9CBD83D8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51" name="Text Box 64">
          <a:extLst>
            <a:ext uri="{FF2B5EF4-FFF2-40B4-BE49-F238E27FC236}">
              <a16:creationId xmlns:a16="http://schemas.microsoft.com/office/drawing/2014/main" id="{E29297C5-EF1A-4BCB-9D29-4AE5EB08288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52" name="Text Box 64">
          <a:extLst>
            <a:ext uri="{FF2B5EF4-FFF2-40B4-BE49-F238E27FC236}">
              <a16:creationId xmlns:a16="http://schemas.microsoft.com/office/drawing/2014/main" id="{75CF451B-07CD-44F9-85BD-83CA26B0251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53" name="Text Box 64">
          <a:extLst>
            <a:ext uri="{FF2B5EF4-FFF2-40B4-BE49-F238E27FC236}">
              <a16:creationId xmlns:a16="http://schemas.microsoft.com/office/drawing/2014/main" id="{253CA7A0-92BD-4504-B1B9-9796013050A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54" name="Text Box 64">
          <a:extLst>
            <a:ext uri="{FF2B5EF4-FFF2-40B4-BE49-F238E27FC236}">
              <a16:creationId xmlns:a16="http://schemas.microsoft.com/office/drawing/2014/main" id="{646F27FD-C445-49CC-B185-D22E43EE6EA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55" name="Text Box 64">
          <a:extLst>
            <a:ext uri="{FF2B5EF4-FFF2-40B4-BE49-F238E27FC236}">
              <a16:creationId xmlns:a16="http://schemas.microsoft.com/office/drawing/2014/main" id="{B3CC3F9B-46F2-4109-8D31-DDBB6A6D3F7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56" name="Text Box 64">
          <a:extLst>
            <a:ext uri="{FF2B5EF4-FFF2-40B4-BE49-F238E27FC236}">
              <a16:creationId xmlns:a16="http://schemas.microsoft.com/office/drawing/2014/main" id="{D7047C8E-E0F2-4964-8000-98E8396037D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57" name="Text Box 64">
          <a:extLst>
            <a:ext uri="{FF2B5EF4-FFF2-40B4-BE49-F238E27FC236}">
              <a16:creationId xmlns:a16="http://schemas.microsoft.com/office/drawing/2014/main" id="{8A0E5E7E-2077-4308-BE99-C0CEB88B978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58" name="Text Box 64">
          <a:extLst>
            <a:ext uri="{FF2B5EF4-FFF2-40B4-BE49-F238E27FC236}">
              <a16:creationId xmlns:a16="http://schemas.microsoft.com/office/drawing/2014/main" id="{31018A03-B7EE-44F8-9123-D50887271B4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59" name="Text Box 64">
          <a:extLst>
            <a:ext uri="{FF2B5EF4-FFF2-40B4-BE49-F238E27FC236}">
              <a16:creationId xmlns:a16="http://schemas.microsoft.com/office/drawing/2014/main" id="{D9A1D92C-530D-47A3-8131-B390D1A60D3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60" name="Text Box 64">
          <a:extLst>
            <a:ext uri="{FF2B5EF4-FFF2-40B4-BE49-F238E27FC236}">
              <a16:creationId xmlns:a16="http://schemas.microsoft.com/office/drawing/2014/main" id="{2F837A83-8B97-4C9E-A61F-A23FD516B38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61" name="Text Box 64">
          <a:extLst>
            <a:ext uri="{FF2B5EF4-FFF2-40B4-BE49-F238E27FC236}">
              <a16:creationId xmlns:a16="http://schemas.microsoft.com/office/drawing/2014/main" id="{B221D635-268F-4DAC-B33D-6E26282182E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62" name="Text Box 64">
          <a:extLst>
            <a:ext uri="{FF2B5EF4-FFF2-40B4-BE49-F238E27FC236}">
              <a16:creationId xmlns:a16="http://schemas.microsoft.com/office/drawing/2014/main" id="{E67DB692-E229-406E-B1DD-3FA882D4196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63" name="Text Box 64">
          <a:extLst>
            <a:ext uri="{FF2B5EF4-FFF2-40B4-BE49-F238E27FC236}">
              <a16:creationId xmlns:a16="http://schemas.microsoft.com/office/drawing/2014/main" id="{4642D616-492C-47FE-86A9-C2587515D31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64" name="Text Box 64">
          <a:extLst>
            <a:ext uri="{FF2B5EF4-FFF2-40B4-BE49-F238E27FC236}">
              <a16:creationId xmlns:a16="http://schemas.microsoft.com/office/drawing/2014/main" id="{40006F9C-28EA-4698-8E7C-41933084624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165" name="Text Box 64">
          <a:extLst>
            <a:ext uri="{FF2B5EF4-FFF2-40B4-BE49-F238E27FC236}">
              <a16:creationId xmlns:a16="http://schemas.microsoft.com/office/drawing/2014/main" id="{6544FB05-6D30-459A-8C6F-03A99D7BEE6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7928"/>
    <xdr:sp macro="" textlink="">
      <xdr:nvSpPr>
        <xdr:cNvPr id="9166" name="Text Box 64">
          <a:extLst>
            <a:ext uri="{FF2B5EF4-FFF2-40B4-BE49-F238E27FC236}">
              <a16:creationId xmlns:a16="http://schemas.microsoft.com/office/drawing/2014/main" id="{2E98A8E3-390F-4167-B32F-23223E46243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67" name="Text Box 64">
          <a:extLst>
            <a:ext uri="{FF2B5EF4-FFF2-40B4-BE49-F238E27FC236}">
              <a16:creationId xmlns:a16="http://schemas.microsoft.com/office/drawing/2014/main" id="{D4BE22E3-8B0D-4C7F-8CEF-1CE7EBEA158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68" name="Text Box 64">
          <a:extLst>
            <a:ext uri="{FF2B5EF4-FFF2-40B4-BE49-F238E27FC236}">
              <a16:creationId xmlns:a16="http://schemas.microsoft.com/office/drawing/2014/main" id="{55D4FABA-CB8E-4FD9-B034-BF363C63AD1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69" name="Text Box 64">
          <a:extLst>
            <a:ext uri="{FF2B5EF4-FFF2-40B4-BE49-F238E27FC236}">
              <a16:creationId xmlns:a16="http://schemas.microsoft.com/office/drawing/2014/main" id="{21CB7407-570D-4930-84B4-57A000A39CC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70" name="Text Box 64">
          <a:extLst>
            <a:ext uri="{FF2B5EF4-FFF2-40B4-BE49-F238E27FC236}">
              <a16:creationId xmlns:a16="http://schemas.microsoft.com/office/drawing/2014/main" id="{749D7223-0158-4C79-A591-51894983C71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71" name="Text Box 64">
          <a:extLst>
            <a:ext uri="{FF2B5EF4-FFF2-40B4-BE49-F238E27FC236}">
              <a16:creationId xmlns:a16="http://schemas.microsoft.com/office/drawing/2014/main" id="{A7681D54-6DFE-4903-97D1-6679C05E32C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72" name="Text Box 64">
          <a:extLst>
            <a:ext uri="{FF2B5EF4-FFF2-40B4-BE49-F238E27FC236}">
              <a16:creationId xmlns:a16="http://schemas.microsoft.com/office/drawing/2014/main" id="{84B0FD51-005C-4F09-AD9B-891D517472B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73" name="Text Box 64">
          <a:extLst>
            <a:ext uri="{FF2B5EF4-FFF2-40B4-BE49-F238E27FC236}">
              <a16:creationId xmlns:a16="http://schemas.microsoft.com/office/drawing/2014/main" id="{B03F5767-6535-40B1-8603-15788D872C6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74" name="Text Box 64">
          <a:extLst>
            <a:ext uri="{FF2B5EF4-FFF2-40B4-BE49-F238E27FC236}">
              <a16:creationId xmlns:a16="http://schemas.microsoft.com/office/drawing/2014/main" id="{765F8D23-F916-4EEF-841B-D1AB5441876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75" name="Text Box 64">
          <a:extLst>
            <a:ext uri="{FF2B5EF4-FFF2-40B4-BE49-F238E27FC236}">
              <a16:creationId xmlns:a16="http://schemas.microsoft.com/office/drawing/2014/main" id="{51070856-99F2-43C2-B3C1-4E65217E101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76" name="Text Box 64">
          <a:extLst>
            <a:ext uri="{FF2B5EF4-FFF2-40B4-BE49-F238E27FC236}">
              <a16:creationId xmlns:a16="http://schemas.microsoft.com/office/drawing/2014/main" id="{C9ACD453-BCDA-4F8C-85EB-8DECD78DA45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77" name="Text Box 64">
          <a:extLst>
            <a:ext uri="{FF2B5EF4-FFF2-40B4-BE49-F238E27FC236}">
              <a16:creationId xmlns:a16="http://schemas.microsoft.com/office/drawing/2014/main" id="{50E5F510-3313-445C-82F9-A481118CC5C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78" name="Text Box 64">
          <a:extLst>
            <a:ext uri="{FF2B5EF4-FFF2-40B4-BE49-F238E27FC236}">
              <a16:creationId xmlns:a16="http://schemas.microsoft.com/office/drawing/2014/main" id="{5435BA4E-5B71-47FF-854D-21CF1F74311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79" name="Text Box 64">
          <a:extLst>
            <a:ext uri="{FF2B5EF4-FFF2-40B4-BE49-F238E27FC236}">
              <a16:creationId xmlns:a16="http://schemas.microsoft.com/office/drawing/2014/main" id="{5F30270A-AA1B-454B-8582-49DA1154B85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80" name="Text Box 64">
          <a:extLst>
            <a:ext uri="{FF2B5EF4-FFF2-40B4-BE49-F238E27FC236}">
              <a16:creationId xmlns:a16="http://schemas.microsoft.com/office/drawing/2014/main" id="{DFEFBE47-F113-4483-B390-4AA32DB3CA5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81" name="Text Box 64">
          <a:extLst>
            <a:ext uri="{FF2B5EF4-FFF2-40B4-BE49-F238E27FC236}">
              <a16:creationId xmlns:a16="http://schemas.microsoft.com/office/drawing/2014/main" id="{A83BAAEC-9A7D-4E36-9C8F-68FEBEEDB09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82" name="Text Box 64">
          <a:extLst>
            <a:ext uri="{FF2B5EF4-FFF2-40B4-BE49-F238E27FC236}">
              <a16:creationId xmlns:a16="http://schemas.microsoft.com/office/drawing/2014/main" id="{CE30C93C-51DE-4E89-98BD-C5F31681ACD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83" name="Text Box 64">
          <a:extLst>
            <a:ext uri="{FF2B5EF4-FFF2-40B4-BE49-F238E27FC236}">
              <a16:creationId xmlns:a16="http://schemas.microsoft.com/office/drawing/2014/main" id="{CA8FBEDB-E612-4156-BEA4-522BE9873E0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84" name="Text Box 64">
          <a:extLst>
            <a:ext uri="{FF2B5EF4-FFF2-40B4-BE49-F238E27FC236}">
              <a16:creationId xmlns:a16="http://schemas.microsoft.com/office/drawing/2014/main" id="{D2E893B8-340C-4441-A8DD-157462FC0FD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85" name="Text Box 64">
          <a:extLst>
            <a:ext uri="{FF2B5EF4-FFF2-40B4-BE49-F238E27FC236}">
              <a16:creationId xmlns:a16="http://schemas.microsoft.com/office/drawing/2014/main" id="{3397D406-D579-476F-AD00-7670FA22262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86" name="Text Box 64">
          <a:extLst>
            <a:ext uri="{FF2B5EF4-FFF2-40B4-BE49-F238E27FC236}">
              <a16:creationId xmlns:a16="http://schemas.microsoft.com/office/drawing/2014/main" id="{6C4414C7-2AE0-4BB7-BC6C-4D2163C4A13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87" name="Text Box 64">
          <a:extLst>
            <a:ext uri="{FF2B5EF4-FFF2-40B4-BE49-F238E27FC236}">
              <a16:creationId xmlns:a16="http://schemas.microsoft.com/office/drawing/2014/main" id="{831DE835-E6FE-4AF2-93A6-9482D528FA0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88" name="Text Box 64">
          <a:extLst>
            <a:ext uri="{FF2B5EF4-FFF2-40B4-BE49-F238E27FC236}">
              <a16:creationId xmlns:a16="http://schemas.microsoft.com/office/drawing/2014/main" id="{CF89844E-E568-49EA-8F3B-747CB6B5E05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89" name="Text Box 64">
          <a:extLst>
            <a:ext uri="{FF2B5EF4-FFF2-40B4-BE49-F238E27FC236}">
              <a16:creationId xmlns:a16="http://schemas.microsoft.com/office/drawing/2014/main" id="{5434DBC8-98DD-457E-A7FE-36BFB1B37BE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90" name="Text Box 64">
          <a:extLst>
            <a:ext uri="{FF2B5EF4-FFF2-40B4-BE49-F238E27FC236}">
              <a16:creationId xmlns:a16="http://schemas.microsoft.com/office/drawing/2014/main" id="{3B24EED7-CC3E-4F50-A891-60A493BC296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91" name="Text Box 64">
          <a:extLst>
            <a:ext uri="{FF2B5EF4-FFF2-40B4-BE49-F238E27FC236}">
              <a16:creationId xmlns:a16="http://schemas.microsoft.com/office/drawing/2014/main" id="{229D8ED1-E623-43E3-8B97-81B5905C6B6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92" name="Text Box 64">
          <a:extLst>
            <a:ext uri="{FF2B5EF4-FFF2-40B4-BE49-F238E27FC236}">
              <a16:creationId xmlns:a16="http://schemas.microsoft.com/office/drawing/2014/main" id="{A5C51692-7E64-48D3-A3B4-189ACFD9BA5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93" name="Text Box 64">
          <a:extLst>
            <a:ext uri="{FF2B5EF4-FFF2-40B4-BE49-F238E27FC236}">
              <a16:creationId xmlns:a16="http://schemas.microsoft.com/office/drawing/2014/main" id="{40CB2A97-C5EA-4FDB-B1E0-E6E2B81B5B8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94" name="Text Box 64">
          <a:extLst>
            <a:ext uri="{FF2B5EF4-FFF2-40B4-BE49-F238E27FC236}">
              <a16:creationId xmlns:a16="http://schemas.microsoft.com/office/drawing/2014/main" id="{D17D4E0E-C23F-4FC8-84C9-45D1E30A548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95" name="Text Box 64">
          <a:extLst>
            <a:ext uri="{FF2B5EF4-FFF2-40B4-BE49-F238E27FC236}">
              <a16:creationId xmlns:a16="http://schemas.microsoft.com/office/drawing/2014/main" id="{DBAAB574-5CD5-4A24-AE24-614A6C83B48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96" name="Text Box 64">
          <a:extLst>
            <a:ext uri="{FF2B5EF4-FFF2-40B4-BE49-F238E27FC236}">
              <a16:creationId xmlns:a16="http://schemas.microsoft.com/office/drawing/2014/main" id="{E82662F4-AA7D-47CB-8199-0A3CA30931E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97" name="Text Box 64">
          <a:extLst>
            <a:ext uri="{FF2B5EF4-FFF2-40B4-BE49-F238E27FC236}">
              <a16:creationId xmlns:a16="http://schemas.microsoft.com/office/drawing/2014/main" id="{F51A82B4-F9BE-4816-B320-472D63A7838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98" name="Text Box 64">
          <a:extLst>
            <a:ext uri="{FF2B5EF4-FFF2-40B4-BE49-F238E27FC236}">
              <a16:creationId xmlns:a16="http://schemas.microsoft.com/office/drawing/2014/main" id="{ECC79BDF-C233-4136-88BB-6B7838D74F0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199" name="Text Box 64">
          <a:extLst>
            <a:ext uri="{FF2B5EF4-FFF2-40B4-BE49-F238E27FC236}">
              <a16:creationId xmlns:a16="http://schemas.microsoft.com/office/drawing/2014/main" id="{0B756703-6ADB-4B19-A20B-58E0BF1ECCF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00" name="Text Box 64">
          <a:extLst>
            <a:ext uri="{FF2B5EF4-FFF2-40B4-BE49-F238E27FC236}">
              <a16:creationId xmlns:a16="http://schemas.microsoft.com/office/drawing/2014/main" id="{AB2E4163-5EFB-40CE-A9D4-AD862AB3528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01" name="Text Box 64">
          <a:extLst>
            <a:ext uri="{FF2B5EF4-FFF2-40B4-BE49-F238E27FC236}">
              <a16:creationId xmlns:a16="http://schemas.microsoft.com/office/drawing/2014/main" id="{B4C2AC57-33ED-4F56-A415-C7A119F2649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02" name="Text Box 64">
          <a:extLst>
            <a:ext uri="{FF2B5EF4-FFF2-40B4-BE49-F238E27FC236}">
              <a16:creationId xmlns:a16="http://schemas.microsoft.com/office/drawing/2014/main" id="{664B0AF9-3D0D-403C-91BA-B8BE27C7C23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03" name="Text Box 64">
          <a:extLst>
            <a:ext uri="{FF2B5EF4-FFF2-40B4-BE49-F238E27FC236}">
              <a16:creationId xmlns:a16="http://schemas.microsoft.com/office/drawing/2014/main" id="{DC95B34E-66A4-44CD-AA0A-8E763EDB15B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04" name="Text Box 64">
          <a:extLst>
            <a:ext uri="{FF2B5EF4-FFF2-40B4-BE49-F238E27FC236}">
              <a16:creationId xmlns:a16="http://schemas.microsoft.com/office/drawing/2014/main" id="{561B130B-F00D-4C15-B2D1-88E147BA79A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05" name="Text Box 64">
          <a:extLst>
            <a:ext uri="{FF2B5EF4-FFF2-40B4-BE49-F238E27FC236}">
              <a16:creationId xmlns:a16="http://schemas.microsoft.com/office/drawing/2014/main" id="{2DC8C79F-C307-40A6-A359-43CC232E69D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06" name="Text Box 64">
          <a:extLst>
            <a:ext uri="{FF2B5EF4-FFF2-40B4-BE49-F238E27FC236}">
              <a16:creationId xmlns:a16="http://schemas.microsoft.com/office/drawing/2014/main" id="{6F84AC7A-39DC-407D-8C33-94D3F545530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07" name="Text Box 64">
          <a:extLst>
            <a:ext uri="{FF2B5EF4-FFF2-40B4-BE49-F238E27FC236}">
              <a16:creationId xmlns:a16="http://schemas.microsoft.com/office/drawing/2014/main" id="{8A9081EE-188C-4755-9A6A-E5E1BADD550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08" name="Text Box 64">
          <a:extLst>
            <a:ext uri="{FF2B5EF4-FFF2-40B4-BE49-F238E27FC236}">
              <a16:creationId xmlns:a16="http://schemas.microsoft.com/office/drawing/2014/main" id="{93B217D7-9DC8-4C94-8ACF-614E019ECEA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09" name="Text Box 64">
          <a:extLst>
            <a:ext uri="{FF2B5EF4-FFF2-40B4-BE49-F238E27FC236}">
              <a16:creationId xmlns:a16="http://schemas.microsoft.com/office/drawing/2014/main" id="{A3968353-AA90-4F41-A6C8-EE86D8C89A2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10" name="Text Box 64">
          <a:extLst>
            <a:ext uri="{FF2B5EF4-FFF2-40B4-BE49-F238E27FC236}">
              <a16:creationId xmlns:a16="http://schemas.microsoft.com/office/drawing/2014/main" id="{45E12FF5-3B5C-49C6-8642-0BE625161A3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11" name="Text Box 64">
          <a:extLst>
            <a:ext uri="{FF2B5EF4-FFF2-40B4-BE49-F238E27FC236}">
              <a16:creationId xmlns:a16="http://schemas.microsoft.com/office/drawing/2014/main" id="{765956E9-0D44-418C-AD2A-68B374C4E81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12" name="Text Box 64">
          <a:extLst>
            <a:ext uri="{FF2B5EF4-FFF2-40B4-BE49-F238E27FC236}">
              <a16:creationId xmlns:a16="http://schemas.microsoft.com/office/drawing/2014/main" id="{4D216551-7893-45F7-89E2-E9C76C45A22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13" name="Text Box 64">
          <a:extLst>
            <a:ext uri="{FF2B5EF4-FFF2-40B4-BE49-F238E27FC236}">
              <a16:creationId xmlns:a16="http://schemas.microsoft.com/office/drawing/2014/main" id="{F5E5DCC6-1278-410E-B425-FCA8F9F8DEE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14" name="Text Box 64">
          <a:extLst>
            <a:ext uri="{FF2B5EF4-FFF2-40B4-BE49-F238E27FC236}">
              <a16:creationId xmlns:a16="http://schemas.microsoft.com/office/drawing/2014/main" id="{6E2F2A08-5D7A-4B9F-9D14-3423AC868ED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15" name="Text Box 64">
          <a:extLst>
            <a:ext uri="{FF2B5EF4-FFF2-40B4-BE49-F238E27FC236}">
              <a16:creationId xmlns:a16="http://schemas.microsoft.com/office/drawing/2014/main" id="{F6BFE6A9-B3F9-4150-ABA9-A6298F35266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16" name="Text Box 64">
          <a:extLst>
            <a:ext uri="{FF2B5EF4-FFF2-40B4-BE49-F238E27FC236}">
              <a16:creationId xmlns:a16="http://schemas.microsoft.com/office/drawing/2014/main" id="{F9F74D78-765B-49EF-AD77-468DEDA0267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17" name="Text Box 64">
          <a:extLst>
            <a:ext uri="{FF2B5EF4-FFF2-40B4-BE49-F238E27FC236}">
              <a16:creationId xmlns:a16="http://schemas.microsoft.com/office/drawing/2014/main" id="{8621A122-A527-48C6-BF26-65541575CDD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18" name="Text Box 64">
          <a:extLst>
            <a:ext uri="{FF2B5EF4-FFF2-40B4-BE49-F238E27FC236}">
              <a16:creationId xmlns:a16="http://schemas.microsoft.com/office/drawing/2014/main" id="{4C48B6E1-FB28-4FA8-BDE7-4525CF4C839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19" name="Text Box 64">
          <a:extLst>
            <a:ext uri="{FF2B5EF4-FFF2-40B4-BE49-F238E27FC236}">
              <a16:creationId xmlns:a16="http://schemas.microsoft.com/office/drawing/2014/main" id="{FD8E9DE9-0F6F-42B3-A4EF-15D3908348C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20" name="Text Box 64">
          <a:extLst>
            <a:ext uri="{FF2B5EF4-FFF2-40B4-BE49-F238E27FC236}">
              <a16:creationId xmlns:a16="http://schemas.microsoft.com/office/drawing/2014/main" id="{EA9A6838-3109-417E-8167-36C74DEBF57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21" name="Text Box 64">
          <a:extLst>
            <a:ext uri="{FF2B5EF4-FFF2-40B4-BE49-F238E27FC236}">
              <a16:creationId xmlns:a16="http://schemas.microsoft.com/office/drawing/2014/main" id="{133760F7-7628-437D-85A2-C8DBD711E79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22" name="Text Box 64">
          <a:extLst>
            <a:ext uri="{FF2B5EF4-FFF2-40B4-BE49-F238E27FC236}">
              <a16:creationId xmlns:a16="http://schemas.microsoft.com/office/drawing/2014/main" id="{E0D18942-510C-44A6-9874-785294D8268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23" name="Text Box 64">
          <a:extLst>
            <a:ext uri="{FF2B5EF4-FFF2-40B4-BE49-F238E27FC236}">
              <a16:creationId xmlns:a16="http://schemas.microsoft.com/office/drawing/2014/main" id="{DA07FCB9-04EC-452B-9369-38184CA92A2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224" name="Text Box 64">
          <a:extLst>
            <a:ext uri="{FF2B5EF4-FFF2-40B4-BE49-F238E27FC236}">
              <a16:creationId xmlns:a16="http://schemas.microsoft.com/office/drawing/2014/main" id="{D8235744-E0AD-440B-9913-8A7F911C32D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25" name="Text Box 64">
          <a:extLst>
            <a:ext uri="{FF2B5EF4-FFF2-40B4-BE49-F238E27FC236}">
              <a16:creationId xmlns:a16="http://schemas.microsoft.com/office/drawing/2014/main" id="{969A3ECE-BD28-4872-84D5-2DEEE6543FB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26" name="Text Box 64">
          <a:extLst>
            <a:ext uri="{FF2B5EF4-FFF2-40B4-BE49-F238E27FC236}">
              <a16:creationId xmlns:a16="http://schemas.microsoft.com/office/drawing/2014/main" id="{C306A515-9CB9-401C-B489-07845B14D99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27" name="Text Box 64">
          <a:extLst>
            <a:ext uri="{FF2B5EF4-FFF2-40B4-BE49-F238E27FC236}">
              <a16:creationId xmlns:a16="http://schemas.microsoft.com/office/drawing/2014/main" id="{5441C0EA-B42B-485F-983C-7EE67632B81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28" name="Text Box 64">
          <a:extLst>
            <a:ext uri="{FF2B5EF4-FFF2-40B4-BE49-F238E27FC236}">
              <a16:creationId xmlns:a16="http://schemas.microsoft.com/office/drawing/2014/main" id="{375C0841-45D5-436D-A6FB-B1483D6EAC5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29" name="Text Box 64">
          <a:extLst>
            <a:ext uri="{FF2B5EF4-FFF2-40B4-BE49-F238E27FC236}">
              <a16:creationId xmlns:a16="http://schemas.microsoft.com/office/drawing/2014/main" id="{4080FA18-E619-41C6-A57F-3608D7810A8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30" name="Text Box 64">
          <a:extLst>
            <a:ext uri="{FF2B5EF4-FFF2-40B4-BE49-F238E27FC236}">
              <a16:creationId xmlns:a16="http://schemas.microsoft.com/office/drawing/2014/main" id="{5300DF50-3E9A-4305-A210-15469CEB8BE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31" name="Text Box 64">
          <a:extLst>
            <a:ext uri="{FF2B5EF4-FFF2-40B4-BE49-F238E27FC236}">
              <a16:creationId xmlns:a16="http://schemas.microsoft.com/office/drawing/2014/main" id="{EBFBDBF2-016F-4EF4-AAB6-D8765B4E3D6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32" name="Text Box 64">
          <a:extLst>
            <a:ext uri="{FF2B5EF4-FFF2-40B4-BE49-F238E27FC236}">
              <a16:creationId xmlns:a16="http://schemas.microsoft.com/office/drawing/2014/main" id="{F22FE37B-4823-4197-981E-FE6848BDFB5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33" name="Text Box 64">
          <a:extLst>
            <a:ext uri="{FF2B5EF4-FFF2-40B4-BE49-F238E27FC236}">
              <a16:creationId xmlns:a16="http://schemas.microsoft.com/office/drawing/2014/main" id="{B38434C8-C039-475A-87F6-28A0A3457BD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34" name="Text Box 64">
          <a:extLst>
            <a:ext uri="{FF2B5EF4-FFF2-40B4-BE49-F238E27FC236}">
              <a16:creationId xmlns:a16="http://schemas.microsoft.com/office/drawing/2014/main" id="{0809A7A3-F1D2-4996-B6BA-C172476E5A1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35" name="Text Box 64">
          <a:extLst>
            <a:ext uri="{FF2B5EF4-FFF2-40B4-BE49-F238E27FC236}">
              <a16:creationId xmlns:a16="http://schemas.microsoft.com/office/drawing/2014/main" id="{1DF9AD04-3631-4230-B31E-2DF9FEBB6EE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36" name="Text Box 64">
          <a:extLst>
            <a:ext uri="{FF2B5EF4-FFF2-40B4-BE49-F238E27FC236}">
              <a16:creationId xmlns:a16="http://schemas.microsoft.com/office/drawing/2014/main" id="{50F5458A-235B-4311-9F77-74E098FCD24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37" name="Text Box 64">
          <a:extLst>
            <a:ext uri="{FF2B5EF4-FFF2-40B4-BE49-F238E27FC236}">
              <a16:creationId xmlns:a16="http://schemas.microsoft.com/office/drawing/2014/main" id="{25883C6E-4C62-452D-8F04-6C1B2FBD457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38" name="Text Box 64">
          <a:extLst>
            <a:ext uri="{FF2B5EF4-FFF2-40B4-BE49-F238E27FC236}">
              <a16:creationId xmlns:a16="http://schemas.microsoft.com/office/drawing/2014/main" id="{A6365DAE-031B-4142-8CF2-6129A902DB6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39" name="Text Box 64">
          <a:extLst>
            <a:ext uri="{FF2B5EF4-FFF2-40B4-BE49-F238E27FC236}">
              <a16:creationId xmlns:a16="http://schemas.microsoft.com/office/drawing/2014/main" id="{A0352FB7-278F-4208-ACBE-7218E7D0FA7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40" name="Text Box 64">
          <a:extLst>
            <a:ext uri="{FF2B5EF4-FFF2-40B4-BE49-F238E27FC236}">
              <a16:creationId xmlns:a16="http://schemas.microsoft.com/office/drawing/2014/main" id="{3143C190-986D-4309-B493-3DABA55DEFE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41" name="Text Box 64">
          <a:extLst>
            <a:ext uri="{FF2B5EF4-FFF2-40B4-BE49-F238E27FC236}">
              <a16:creationId xmlns:a16="http://schemas.microsoft.com/office/drawing/2014/main" id="{9262F1E0-1023-4FB3-8ECE-A710BDE888F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42" name="Text Box 64">
          <a:extLst>
            <a:ext uri="{FF2B5EF4-FFF2-40B4-BE49-F238E27FC236}">
              <a16:creationId xmlns:a16="http://schemas.microsoft.com/office/drawing/2014/main" id="{C3523450-5E28-40A6-BE45-73446DF3ECB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43" name="Text Box 64">
          <a:extLst>
            <a:ext uri="{FF2B5EF4-FFF2-40B4-BE49-F238E27FC236}">
              <a16:creationId xmlns:a16="http://schemas.microsoft.com/office/drawing/2014/main" id="{31FD47BF-6597-4B16-9904-6CA68D51E47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44" name="Text Box 64">
          <a:extLst>
            <a:ext uri="{FF2B5EF4-FFF2-40B4-BE49-F238E27FC236}">
              <a16:creationId xmlns:a16="http://schemas.microsoft.com/office/drawing/2014/main" id="{51125203-1652-427A-ADD2-AF183CF1DFA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45" name="Text Box 64">
          <a:extLst>
            <a:ext uri="{FF2B5EF4-FFF2-40B4-BE49-F238E27FC236}">
              <a16:creationId xmlns:a16="http://schemas.microsoft.com/office/drawing/2014/main" id="{37E45A06-43D2-4A30-80CD-6F22E35607F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46" name="Text Box 64">
          <a:extLst>
            <a:ext uri="{FF2B5EF4-FFF2-40B4-BE49-F238E27FC236}">
              <a16:creationId xmlns:a16="http://schemas.microsoft.com/office/drawing/2014/main" id="{9F7BF671-1563-4C30-9C40-CD059F1B04E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47" name="Text Box 64">
          <a:extLst>
            <a:ext uri="{FF2B5EF4-FFF2-40B4-BE49-F238E27FC236}">
              <a16:creationId xmlns:a16="http://schemas.microsoft.com/office/drawing/2014/main" id="{5DB779A4-0A77-4F83-8CC9-0CDF49B1A66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48" name="Text Box 64">
          <a:extLst>
            <a:ext uri="{FF2B5EF4-FFF2-40B4-BE49-F238E27FC236}">
              <a16:creationId xmlns:a16="http://schemas.microsoft.com/office/drawing/2014/main" id="{7D2E020C-045F-4D50-BD84-12F35D3C29D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49" name="Text Box 64">
          <a:extLst>
            <a:ext uri="{FF2B5EF4-FFF2-40B4-BE49-F238E27FC236}">
              <a16:creationId xmlns:a16="http://schemas.microsoft.com/office/drawing/2014/main" id="{F89D5AE9-4E32-44E8-BFFD-B5F69DD965C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50" name="Text Box 64">
          <a:extLst>
            <a:ext uri="{FF2B5EF4-FFF2-40B4-BE49-F238E27FC236}">
              <a16:creationId xmlns:a16="http://schemas.microsoft.com/office/drawing/2014/main" id="{90ADD4F5-5FBC-43E5-A3E8-1DB37F740A3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51" name="Text Box 64">
          <a:extLst>
            <a:ext uri="{FF2B5EF4-FFF2-40B4-BE49-F238E27FC236}">
              <a16:creationId xmlns:a16="http://schemas.microsoft.com/office/drawing/2014/main" id="{27841299-29B4-4E35-933D-38DD449181B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52" name="Text Box 64">
          <a:extLst>
            <a:ext uri="{FF2B5EF4-FFF2-40B4-BE49-F238E27FC236}">
              <a16:creationId xmlns:a16="http://schemas.microsoft.com/office/drawing/2014/main" id="{D4A3FCA3-B79E-4F4B-8EC5-A2EF16D0DD2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53" name="Text Box 64">
          <a:extLst>
            <a:ext uri="{FF2B5EF4-FFF2-40B4-BE49-F238E27FC236}">
              <a16:creationId xmlns:a16="http://schemas.microsoft.com/office/drawing/2014/main" id="{46E47BA6-DD25-48A9-A666-15D6C4009E2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54" name="Text Box 64">
          <a:extLst>
            <a:ext uri="{FF2B5EF4-FFF2-40B4-BE49-F238E27FC236}">
              <a16:creationId xmlns:a16="http://schemas.microsoft.com/office/drawing/2014/main" id="{9250EA7B-2674-4960-85EA-62DF3B3A224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55" name="Text Box 64">
          <a:extLst>
            <a:ext uri="{FF2B5EF4-FFF2-40B4-BE49-F238E27FC236}">
              <a16:creationId xmlns:a16="http://schemas.microsoft.com/office/drawing/2014/main" id="{45DDF05C-3F39-4A63-8BF6-5D84C724C05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56" name="Text Box 64">
          <a:extLst>
            <a:ext uri="{FF2B5EF4-FFF2-40B4-BE49-F238E27FC236}">
              <a16:creationId xmlns:a16="http://schemas.microsoft.com/office/drawing/2014/main" id="{89B05D8D-26BF-4A78-92B0-1CB3D5C8120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57" name="Text Box 64">
          <a:extLst>
            <a:ext uri="{FF2B5EF4-FFF2-40B4-BE49-F238E27FC236}">
              <a16:creationId xmlns:a16="http://schemas.microsoft.com/office/drawing/2014/main" id="{3061DBA2-0E83-4E68-A17B-54BFDAA7DC6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58" name="Text Box 64">
          <a:extLst>
            <a:ext uri="{FF2B5EF4-FFF2-40B4-BE49-F238E27FC236}">
              <a16:creationId xmlns:a16="http://schemas.microsoft.com/office/drawing/2014/main" id="{E7D2475D-1A33-4522-B124-56A52EB47C7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59" name="Text Box 64">
          <a:extLst>
            <a:ext uri="{FF2B5EF4-FFF2-40B4-BE49-F238E27FC236}">
              <a16:creationId xmlns:a16="http://schemas.microsoft.com/office/drawing/2014/main" id="{E7D0E0FE-EF75-4A03-AD07-E09D79706B5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60" name="Text Box 64">
          <a:extLst>
            <a:ext uri="{FF2B5EF4-FFF2-40B4-BE49-F238E27FC236}">
              <a16:creationId xmlns:a16="http://schemas.microsoft.com/office/drawing/2014/main" id="{7E885A52-ECF9-4532-BD05-A020291948B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61" name="Text Box 64">
          <a:extLst>
            <a:ext uri="{FF2B5EF4-FFF2-40B4-BE49-F238E27FC236}">
              <a16:creationId xmlns:a16="http://schemas.microsoft.com/office/drawing/2014/main" id="{9178564C-0A28-4268-814D-A4846077C75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62" name="Text Box 64">
          <a:extLst>
            <a:ext uri="{FF2B5EF4-FFF2-40B4-BE49-F238E27FC236}">
              <a16:creationId xmlns:a16="http://schemas.microsoft.com/office/drawing/2014/main" id="{0EF912C2-AA74-4661-9630-3DA1B7F1FFF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63" name="Text Box 64">
          <a:extLst>
            <a:ext uri="{FF2B5EF4-FFF2-40B4-BE49-F238E27FC236}">
              <a16:creationId xmlns:a16="http://schemas.microsoft.com/office/drawing/2014/main" id="{8028C7C1-005A-47CF-A1F5-49F33620EC1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64" name="Text Box 64">
          <a:extLst>
            <a:ext uri="{FF2B5EF4-FFF2-40B4-BE49-F238E27FC236}">
              <a16:creationId xmlns:a16="http://schemas.microsoft.com/office/drawing/2014/main" id="{1454F4EF-8269-48A0-A820-72A14402F85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65" name="Text Box 64">
          <a:extLst>
            <a:ext uri="{FF2B5EF4-FFF2-40B4-BE49-F238E27FC236}">
              <a16:creationId xmlns:a16="http://schemas.microsoft.com/office/drawing/2014/main" id="{29910DC4-3272-493E-B6E8-CFCE79BB6CE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66" name="Text Box 64">
          <a:extLst>
            <a:ext uri="{FF2B5EF4-FFF2-40B4-BE49-F238E27FC236}">
              <a16:creationId xmlns:a16="http://schemas.microsoft.com/office/drawing/2014/main" id="{4522563B-47F1-4D67-ADF2-322445C6940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67" name="Text Box 64">
          <a:extLst>
            <a:ext uri="{FF2B5EF4-FFF2-40B4-BE49-F238E27FC236}">
              <a16:creationId xmlns:a16="http://schemas.microsoft.com/office/drawing/2014/main" id="{6F568BD9-B7C6-4286-87E1-D1D4814A310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68" name="Text Box 64">
          <a:extLst>
            <a:ext uri="{FF2B5EF4-FFF2-40B4-BE49-F238E27FC236}">
              <a16:creationId xmlns:a16="http://schemas.microsoft.com/office/drawing/2014/main" id="{A22DFB67-ED1C-47EF-A186-369E53E6EEF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69" name="Text Box 64">
          <a:extLst>
            <a:ext uri="{FF2B5EF4-FFF2-40B4-BE49-F238E27FC236}">
              <a16:creationId xmlns:a16="http://schemas.microsoft.com/office/drawing/2014/main" id="{85C0805A-E5D5-4F0F-8BAB-C14F49C9358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70" name="Text Box 64">
          <a:extLst>
            <a:ext uri="{FF2B5EF4-FFF2-40B4-BE49-F238E27FC236}">
              <a16:creationId xmlns:a16="http://schemas.microsoft.com/office/drawing/2014/main" id="{36EFEFD1-B5F1-4824-B5CC-11991230010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271" name="Text Box 64">
          <a:extLst>
            <a:ext uri="{FF2B5EF4-FFF2-40B4-BE49-F238E27FC236}">
              <a16:creationId xmlns:a16="http://schemas.microsoft.com/office/drawing/2014/main" id="{EDAB8ECA-576C-4E19-AE72-BA2F9ABD554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6"/>
    <xdr:sp macro="" textlink="">
      <xdr:nvSpPr>
        <xdr:cNvPr id="9272" name="Text Box 64">
          <a:extLst>
            <a:ext uri="{FF2B5EF4-FFF2-40B4-BE49-F238E27FC236}">
              <a16:creationId xmlns:a16="http://schemas.microsoft.com/office/drawing/2014/main" id="{C4C77C8D-46B5-4FB3-B2E5-A23557358D6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73" name="Text Box 64">
          <a:extLst>
            <a:ext uri="{FF2B5EF4-FFF2-40B4-BE49-F238E27FC236}">
              <a16:creationId xmlns:a16="http://schemas.microsoft.com/office/drawing/2014/main" id="{FBE0441D-9877-4DE4-B09E-9E11FF494C6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74" name="Text Box 64">
          <a:extLst>
            <a:ext uri="{FF2B5EF4-FFF2-40B4-BE49-F238E27FC236}">
              <a16:creationId xmlns:a16="http://schemas.microsoft.com/office/drawing/2014/main" id="{C504C853-3E76-404B-884F-377746A58D2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75" name="Text Box 64">
          <a:extLst>
            <a:ext uri="{FF2B5EF4-FFF2-40B4-BE49-F238E27FC236}">
              <a16:creationId xmlns:a16="http://schemas.microsoft.com/office/drawing/2014/main" id="{E9E4A844-B479-4719-B98A-3449531103C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76" name="Text Box 64">
          <a:extLst>
            <a:ext uri="{FF2B5EF4-FFF2-40B4-BE49-F238E27FC236}">
              <a16:creationId xmlns:a16="http://schemas.microsoft.com/office/drawing/2014/main" id="{17A1D24C-1A36-4BE2-BFC5-108188171EF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77" name="Text Box 64">
          <a:extLst>
            <a:ext uri="{FF2B5EF4-FFF2-40B4-BE49-F238E27FC236}">
              <a16:creationId xmlns:a16="http://schemas.microsoft.com/office/drawing/2014/main" id="{E563C5B0-DF8A-4D70-A1C1-A53DF64FC54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78" name="Text Box 64">
          <a:extLst>
            <a:ext uri="{FF2B5EF4-FFF2-40B4-BE49-F238E27FC236}">
              <a16:creationId xmlns:a16="http://schemas.microsoft.com/office/drawing/2014/main" id="{E5652198-B206-4642-B4F5-5F0B44C61DE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79" name="Text Box 64">
          <a:extLst>
            <a:ext uri="{FF2B5EF4-FFF2-40B4-BE49-F238E27FC236}">
              <a16:creationId xmlns:a16="http://schemas.microsoft.com/office/drawing/2014/main" id="{BCFD238B-7F12-4C0D-97DC-F8563B88C0B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80" name="Text Box 64">
          <a:extLst>
            <a:ext uri="{FF2B5EF4-FFF2-40B4-BE49-F238E27FC236}">
              <a16:creationId xmlns:a16="http://schemas.microsoft.com/office/drawing/2014/main" id="{D8A512F7-FD7F-4685-B1D4-5D6D4ACA113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81" name="Text Box 64">
          <a:extLst>
            <a:ext uri="{FF2B5EF4-FFF2-40B4-BE49-F238E27FC236}">
              <a16:creationId xmlns:a16="http://schemas.microsoft.com/office/drawing/2014/main" id="{21B23AC6-B9ED-4011-9EC8-1C221DC67FF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82" name="Text Box 64">
          <a:extLst>
            <a:ext uri="{FF2B5EF4-FFF2-40B4-BE49-F238E27FC236}">
              <a16:creationId xmlns:a16="http://schemas.microsoft.com/office/drawing/2014/main" id="{FE951BDB-B470-422A-9BD3-77FFEFE06C3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83" name="Text Box 64">
          <a:extLst>
            <a:ext uri="{FF2B5EF4-FFF2-40B4-BE49-F238E27FC236}">
              <a16:creationId xmlns:a16="http://schemas.microsoft.com/office/drawing/2014/main" id="{E6D54379-A199-41CC-9B34-7B5C102D1AF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84" name="Text Box 64">
          <a:extLst>
            <a:ext uri="{FF2B5EF4-FFF2-40B4-BE49-F238E27FC236}">
              <a16:creationId xmlns:a16="http://schemas.microsoft.com/office/drawing/2014/main" id="{9036460C-A513-46ED-A99F-485683EF374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85" name="Text Box 64">
          <a:extLst>
            <a:ext uri="{FF2B5EF4-FFF2-40B4-BE49-F238E27FC236}">
              <a16:creationId xmlns:a16="http://schemas.microsoft.com/office/drawing/2014/main" id="{F1E688B7-E1AB-4FD6-9A90-D8A3748A309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86" name="Text Box 64">
          <a:extLst>
            <a:ext uri="{FF2B5EF4-FFF2-40B4-BE49-F238E27FC236}">
              <a16:creationId xmlns:a16="http://schemas.microsoft.com/office/drawing/2014/main" id="{35B4AB3B-272A-4B2D-814D-02C45A1400B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87" name="Text Box 64">
          <a:extLst>
            <a:ext uri="{FF2B5EF4-FFF2-40B4-BE49-F238E27FC236}">
              <a16:creationId xmlns:a16="http://schemas.microsoft.com/office/drawing/2014/main" id="{F6E9748F-CF3F-4D07-B951-FE3780337E9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88" name="Text Box 64">
          <a:extLst>
            <a:ext uri="{FF2B5EF4-FFF2-40B4-BE49-F238E27FC236}">
              <a16:creationId xmlns:a16="http://schemas.microsoft.com/office/drawing/2014/main" id="{04E7BEDF-3CD4-4D4E-9C0B-E5DA73018C3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89" name="Text Box 64">
          <a:extLst>
            <a:ext uri="{FF2B5EF4-FFF2-40B4-BE49-F238E27FC236}">
              <a16:creationId xmlns:a16="http://schemas.microsoft.com/office/drawing/2014/main" id="{566CB7F3-86B5-488E-BF7D-2B05CD5E407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90" name="Text Box 64">
          <a:extLst>
            <a:ext uri="{FF2B5EF4-FFF2-40B4-BE49-F238E27FC236}">
              <a16:creationId xmlns:a16="http://schemas.microsoft.com/office/drawing/2014/main" id="{E1EC67B0-A604-4997-A623-739F33FCD1D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91" name="Text Box 64">
          <a:extLst>
            <a:ext uri="{FF2B5EF4-FFF2-40B4-BE49-F238E27FC236}">
              <a16:creationId xmlns:a16="http://schemas.microsoft.com/office/drawing/2014/main" id="{4A7D54EA-0BC7-440A-A013-3EC60AA819F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92" name="Text Box 64">
          <a:extLst>
            <a:ext uri="{FF2B5EF4-FFF2-40B4-BE49-F238E27FC236}">
              <a16:creationId xmlns:a16="http://schemas.microsoft.com/office/drawing/2014/main" id="{7A08879E-7B09-4A41-8282-454255400FC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93" name="Text Box 64">
          <a:extLst>
            <a:ext uri="{FF2B5EF4-FFF2-40B4-BE49-F238E27FC236}">
              <a16:creationId xmlns:a16="http://schemas.microsoft.com/office/drawing/2014/main" id="{4FF040EE-DE14-4ECC-8D1B-29A94DDE8A7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94" name="Text Box 64">
          <a:extLst>
            <a:ext uri="{FF2B5EF4-FFF2-40B4-BE49-F238E27FC236}">
              <a16:creationId xmlns:a16="http://schemas.microsoft.com/office/drawing/2014/main" id="{E2521A9C-9B87-4D7E-8760-385D0F9A2BE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95" name="Text Box 64">
          <a:extLst>
            <a:ext uri="{FF2B5EF4-FFF2-40B4-BE49-F238E27FC236}">
              <a16:creationId xmlns:a16="http://schemas.microsoft.com/office/drawing/2014/main" id="{B346B147-93E9-4A6A-A0F8-CE8898D54B8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96" name="Text Box 64">
          <a:extLst>
            <a:ext uri="{FF2B5EF4-FFF2-40B4-BE49-F238E27FC236}">
              <a16:creationId xmlns:a16="http://schemas.microsoft.com/office/drawing/2014/main" id="{30175C4B-E39D-4C91-9708-FAA9E3EDBC7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97" name="Text Box 64">
          <a:extLst>
            <a:ext uri="{FF2B5EF4-FFF2-40B4-BE49-F238E27FC236}">
              <a16:creationId xmlns:a16="http://schemas.microsoft.com/office/drawing/2014/main" id="{35FFC4D0-171C-4BCA-A053-E65356DE961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98" name="Text Box 64">
          <a:extLst>
            <a:ext uri="{FF2B5EF4-FFF2-40B4-BE49-F238E27FC236}">
              <a16:creationId xmlns:a16="http://schemas.microsoft.com/office/drawing/2014/main" id="{541023CA-4234-4E33-BF42-29122843FA0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299" name="Text Box 64">
          <a:extLst>
            <a:ext uri="{FF2B5EF4-FFF2-40B4-BE49-F238E27FC236}">
              <a16:creationId xmlns:a16="http://schemas.microsoft.com/office/drawing/2014/main" id="{01D22282-4343-400E-9A53-68A83CF76B8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00" name="Text Box 64">
          <a:extLst>
            <a:ext uri="{FF2B5EF4-FFF2-40B4-BE49-F238E27FC236}">
              <a16:creationId xmlns:a16="http://schemas.microsoft.com/office/drawing/2014/main" id="{8F4086D9-01E6-4DE3-A50A-E4325C36F68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01" name="Text Box 64">
          <a:extLst>
            <a:ext uri="{FF2B5EF4-FFF2-40B4-BE49-F238E27FC236}">
              <a16:creationId xmlns:a16="http://schemas.microsoft.com/office/drawing/2014/main" id="{185443FE-A62C-40E0-8CD1-FA79C6F90EC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02" name="Text Box 64">
          <a:extLst>
            <a:ext uri="{FF2B5EF4-FFF2-40B4-BE49-F238E27FC236}">
              <a16:creationId xmlns:a16="http://schemas.microsoft.com/office/drawing/2014/main" id="{69C9298D-7BA2-483D-A986-9BBCD623E86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03" name="Text Box 64">
          <a:extLst>
            <a:ext uri="{FF2B5EF4-FFF2-40B4-BE49-F238E27FC236}">
              <a16:creationId xmlns:a16="http://schemas.microsoft.com/office/drawing/2014/main" id="{89038E76-5CE9-44E2-BB68-FADEC162C88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04" name="Text Box 64">
          <a:extLst>
            <a:ext uri="{FF2B5EF4-FFF2-40B4-BE49-F238E27FC236}">
              <a16:creationId xmlns:a16="http://schemas.microsoft.com/office/drawing/2014/main" id="{9B401406-8F7B-42C5-AF5F-C0E831C162C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05" name="Text Box 64">
          <a:extLst>
            <a:ext uri="{FF2B5EF4-FFF2-40B4-BE49-F238E27FC236}">
              <a16:creationId xmlns:a16="http://schemas.microsoft.com/office/drawing/2014/main" id="{0AC07818-3716-49A0-BC00-8DF3475273D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06" name="Text Box 64">
          <a:extLst>
            <a:ext uri="{FF2B5EF4-FFF2-40B4-BE49-F238E27FC236}">
              <a16:creationId xmlns:a16="http://schemas.microsoft.com/office/drawing/2014/main" id="{5D25E18F-876F-49DE-823E-6A84134E4D1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07" name="Text Box 64">
          <a:extLst>
            <a:ext uri="{FF2B5EF4-FFF2-40B4-BE49-F238E27FC236}">
              <a16:creationId xmlns:a16="http://schemas.microsoft.com/office/drawing/2014/main" id="{588D3C47-4AAD-4569-A622-50EED598661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08" name="Text Box 64">
          <a:extLst>
            <a:ext uri="{FF2B5EF4-FFF2-40B4-BE49-F238E27FC236}">
              <a16:creationId xmlns:a16="http://schemas.microsoft.com/office/drawing/2014/main" id="{7DB7E403-2646-4AA2-973A-445A448CFF4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09" name="Text Box 64">
          <a:extLst>
            <a:ext uri="{FF2B5EF4-FFF2-40B4-BE49-F238E27FC236}">
              <a16:creationId xmlns:a16="http://schemas.microsoft.com/office/drawing/2014/main" id="{5793F8CF-AD9D-4774-ABD1-1CEDFA48240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10" name="Text Box 64">
          <a:extLst>
            <a:ext uri="{FF2B5EF4-FFF2-40B4-BE49-F238E27FC236}">
              <a16:creationId xmlns:a16="http://schemas.microsoft.com/office/drawing/2014/main" id="{0CC93687-4082-4C3C-B17E-B2961719E1B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11" name="Text Box 64">
          <a:extLst>
            <a:ext uri="{FF2B5EF4-FFF2-40B4-BE49-F238E27FC236}">
              <a16:creationId xmlns:a16="http://schemas.microsoft.com/office/drawing/2014/main" id="{C6FB73D3-FFBE-43AA-B17C-E830063CE59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12" name="Text Box 64">
          <a:extLst>
            <a:ext uri="{FF2B5EF4-FFF2-40B4-BE49-F238E27FC236}">
              <a16:creationId xmlns:a16="http://schemas.microsoft.com/office/drawing/2014/main" id="{98E6DADB-D808-4503-9070-C544D6BE667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13" name="Text Box 64">
          <a:extLst>
            <a:ext uri="{FF2B5EF4-FFF2-40B4-BE49-F238E27FC236}">
              <a16:creationId xmlns:a16="http://schemas.microsoft.com/office/drawing/2014/main" id="{AD5FA5C2-B845-4D9A-9F75-25E1D058051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14" name="Text Box 64">
          <a:extLst>
            <a:ext uri="{FF2B5EF4-FFF2-40B4-BE49-F238E27FC236}">
              <a16:creationId xmlns:a16="http://schemas.microsoft.com/office/drawing/2014/main" id="{4AFE693B-85AE-42DC-B069-D49E4452DC3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15" name="Text Box 64">
          <a:extLst>
            <a:ext uri="{FF2B5EF4-FFF2-40B4-BE49-F238E27FC236}">
              <a16:creationId xmlns:a16="http://schemas.microsoft.com/office/drawing/2014/main" id="{C65CCF47-53E2-45EB-82A9-B5A434B8983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16" name="Text Box 64">
          <a:extLst>
            <a:ext uri="{FF2B5EF4-FFF2-40B4-BE49-F238E27FC236}">
              <a16:creationId xmlns:a16="http://schemas.microsoft.com/office/drawing/2014/main" id="{C1B0E073-9A6B-46B7-849E-054126795D2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17" name="Text Box 64">
          <a:extLst>
            <a:ext uri="{FF2B5EF4-FFF2-40B4-BE49-F238E27FC236}">
              <a16:creationId xmlns:a16="http://schemas.microsoft.com/office/drawing/2014/main" id="{513E6CDF-F05C-42A1-8B73-9595F5B5E6C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18" name="Text Box 64">
          <a:extLst>
            <a:ext uri="{FF2B5EF4-FFF2-40B4-BE49-F238E27FC236}">
              <a16:creationId xmlns:a16="http://schemas.microsoft.com/office/drawing/2014/main" id="{7271602B-B4D7-4BD1-AC33-DDD67F47E0F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19" name="Text Box 64">
          <a:extLst>
            <a:ext uri="{FF2B5EF4-FFF2-40B4-BE49-F238E27FC236}">
              <a16:creationId xmlns:a16="http://schemas.microsoft.com/office/drawing/2014/main" id="{17FFB3A6-3691-4C04-B93A-158D00D103D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20" name="Text Box 64">
          <a:extLst>
            <a:ext uri="{FF2B5EF4-FFF2-40B4-BE49-F238E27FC236}">
              <a16:creationId xmlns:a16="http://schemas.microsoft.com/office/drawing/2014/main" id="{F6C358EC-1164-4789-9B49-4B761E20176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21" name="Text Box 64">
          <a:extLst>
            <a:ext uri="{FF2B5EF4-FFF2-40B4-BE49-F238E27FC236}">
              <a16:creationId xmlns:a16="http://schemas.microsoft.com/office/drawing/2014/main" id="{7938511D-887E-43C4-BE56-EF71378F9DB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22" name="Text Box 64">
          <a:extLst>
            <a:ext uri="{FF2B5EF4-FFF2-40B4-BE49-F238E27FC236}">
              <a16:creationId xmlns:a16="http://schemas.microsoft.com/office/drawing/2014/main" id="{970255BB-E0A7-4A95-86B0-B20BF035E05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23" name="Text Box 64">
          <a:extLst>
            <a:ext uri="{FF2B5EF4-FFF2-40B4-BE49-F238E27FC236}">
              <a16:creationId xmlns:a16="http://schemas.microsoft.com/office/drawing/2014/main" id="{DFABC999-D36F-4632-8EEF-2103A4016A1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24" name="Text Box 64">
          <a:extLst>
            <a:ext uri="{FF2B5EF4-FFF2-40B4-BE49-F238E27FC236}">
              <a16:creationId xmlns:a16="http://schemas.microsoft.com/office/drawing/2014/main" id="{6B46C741-6DA1-4DD1-9FE4-54B093ABC24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25" name="Text Box 64">
          <a:extLst>
            <a:ext uri="{FF2B5EF4-FFF2-40B4-BE49-F238E27FC236}">
              <a16:creationId xmlns:a16="http://schemas.microsoft.com/office/drawing/2014/main" id="{FB9E1CCA-7248-47C8-A7F4-3E24E12116B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26" name="Text Box 64">
          <a:extLst>
            <a:ext uri="{FF2B5EF4-FFF2-40B4-BE49-F238E27FC236}">
              <a16:creationId xmlns:a16="http://schemas.microsoft.com/office/drawing/2014/main" id="{CF6F7EA0-CDEC-4208-B357-6BBE56783FC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27" name="Text Box 64">
          <a:extLst>
            <a:ext uri="{FF2B5EF4-FFF2-40B4-BE49-F238E27FC236}">
              <a16:creationId xmlns:a16="http://schemas.microsoft.com/office/drawing/2014/main" id="{4D5D793F-5A2E-42D3-BB2D-65B0F168E65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28" name="Text Box 64">
          <a:extLst>
            <a:ext uri="{FF2B5EF4-FFF2-40B4-BE49-F238E27FC236}">
              <a16:creationId xmlns:a16="http://schemas.microsoft.com/office/drawing/2014/main" id="{39A2A189-3F77-493B-B1D3-82DF8E274A1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329" name="Text Box 64">
          <a:extLst>
            <a:ext uri="{FF2B5EF4-FFF2-40B4-BE49-F238E27FC236}">
              <a16:creationId xmlns:a16="http://schemas.microsoft.com/office/drawing/2014/main" id="{F04EC6C2-A6AD-49CA-B043-4D398EF4B2B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30" name="Text Box 64">
          <a:extLst>
            <a:ext uri="{FF2B5EF4-FFF2-40B4-BE49-F238E27FC236}">
              <a16:creationId xmlns:a16="http://schemas.microsoft.com/office/drawing/2014/main" id="{CF89B38B-4FE2-4835-826C-E2A2B877EC1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31" name="Text Box 64">
          <a:extLst>
            <a:ext uri="{FF2B5EF4-FFF2-40B4-BE49-F238E27FC236}">
              <a16:creationId xmlns:a16="http://schemas.microsoft.com/office/drawing/2014/main" id="{D6972EB7-A97B-4360-9355-10BB4BC98C8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32" name="Text Box 64">
          <a:extLst>
            <a:ext uri="{FF2B5EF4-FFF2-40B4-BE49-F238E27FC236}">
              <a16:creationId xmlns:a16="http://schemas.microsoft.com/office/drawing/2014/main" id="{3B4DF2C7-BEC8-4380-8DCD-206D9112F62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33" name="Text Box 64">
          <a:extLst>
            <a:ext uri="{FF2B5EF4-FFF2-40B4-BE49-F238E27FC236}">
              <a16:creationId xmlns:a16="http://schemas.microsoft.com/office/drawing/2014/main" id="{DF985234-9A38-4B20-9F4A-8AD0AE5D9D5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34" name="Text Box 64">
          <a:extLst>
            <a:ext uri="{FF2B5EF4-FFF2-40B4-BE49-F238E27FC236}">
              <a16:creationId xmlns:a16="http://schemas.microsoft.com/office/drawing/2014/main" id="{D1A70232-CF90-4BB9-B6E6-3F7FBC8D329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35" name="Text Box 64">
          <a:extLst>
            <a:ext uri="{FF2B5EF4-FFF2-40B4-BE49-F238E27FC236}">
              <a16:creationId xmlns:a16="http://schemas.microsoft.com/office/drawing/2014/main" id="{DFAA3EED-A901-4D5F-A8EB-A398D253C7B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36" name="Text Box 64">
          <a:extLst>
            <a:ext uri="{FF2B5EF4-FFF2-40B4-BE49-F238E27FC236}">
              <a16:creationId xmlns:a16="http://schemas.microsoft.com/office/drawing/2014/main" id="{25EA22CC-C679-4EDE-B37C-030C4822E21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37" name="Text Box 64">
          <a:extLst>
            <a:ext uri="{FF2B5EF4-FFF2-40B4-BE49-F238E27FC236}">
              <a16:creationId xmlns:a16="http://schemas.microsoft.com/office/drawing/2014/main" id="{6A478233-A597-4C1C-A9DB-A36B8F4B22C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38" name="Text Box 64">
          <a:extLst>
            <a:ext uri="{FF2B5EF4-FFF2-40B4-BE49-F238E27FC236}">
              <a16:creationId xmlns:a16="http://schemas.microsoft.com/office/drawing/2014/main" id="{08FD99DE-63C0-4B25-B6CE-E6F5E137090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39" name="Text Box 64">
          <a:extLst>
            <a:ext uri="{FF2B5EF4-FFF2-40B4-BE49-F238E27FC236}">
              <a16:creationId xmlns:a16="http://schemas.microsoft.com/office/drawing/2014/main" id="{DA8FF1FC-6D08-49DA-8EBD-22BB6FBC016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40" name="Text Box 64">
          <a:extLst>
            <a:ext uri="{FF2B5EF4-FFF2-40B4-BE49-F238E27FC236}">
              <a16:creationId xmlns:a16="http://schemas.microsoft.com/office/drawing/2014/main" id="{C27E8ABB-9021-4677-A446-48D14EE944B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41" name="Text Box 64">
          <a:extLst>
            <a:ext uri="{FF2B5EF4-FFF2-40B4-BE49-F238E27FC236}">
              <a16:creationId xmlns:a16="http://schemas.microsoft.com/office/drawing/2014/main" id="{D0150FAC-3544-4E49-B945-42A84581874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42" name="Text Box 64">
          <a:extLst>
            <a:ext uri="{FF2B5EF4-FFF2-40B4-BE49-F238E27FC236}">
              <a16:creationId xmlns:a16="http://schemas.microsoft.com/office/drawing/2014/main" id="{6681E5A7-6799-4CF3-B9DE-D84CFE298AA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43" name="Text Box 64">
          <a:extLst>
            <a:ext uri="{FF2B5EF4-FFF2-40B4-BE49-F238E27FC236}">
              <a16:creationId xmlns:a16="http://schemas.microsoft.com/office/drawing/2014/main" id="{013BE7D1-42F0-4128-A178-FB2E5C906E5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44" name="Text Box 64">
          <a:extLst>
            <a:ext uri="{FF2B5EF4-FFF2-40B4-BE49-F238E27FC236}">
              <a16:creationId xmlns:a16="http://schemas.microsoft.com/office/drawing/2014/main" id="{43DF5C4D-77F0-438F-9E82-A97FA2B3431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45" name="Text Box 64">
          <a:extLst>
            <a:ext uri="{FF2B5EF4-FFF2-40B4-BE49-F238E27FC236}">
              <a16:creationId xmlns:a16="http://schemas.microsoft.com/office/drawing/2014/main" id="{91D08005-1379-4D39-9917-5DF57C34B94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46" name="Text Box 64">
          <a:extLst>
            <a:ext uri="{FF2B5EF4-FFF2-40B4-BE49-F238E27FC236}">
              <a16:creationId xmlns:a16="http://schemas.microsoft.com/office/drawing/2014/main" id="{8017D974-03B7-42E4-899D-BAEDF7F941F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47" name="Text Box 64">
          <a:extLst>
            <a:ext uri="{FF2B5EF4-FFF2-40B4-BE49-F238E27FC236}">
              <a16:creationId xmlns:a16="http://schemas.microsoft.com/office/drawing/2014/main" id="{F9B46ACE-5A13-4E03-B3F3-C97B12009C8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48" name="Text Box 64">
          <a:extLst>
            <a:ext uri="{FF2B5EF4-FFF2-40B4-BE49-F238E27FC236}">
              <a16:creationId xmlns:a16="http://schemas.microsoft.com/office/drawing/2014/main" id="{BAFDF057-4571-4173-B819-01CDD078AD2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49" name="Text Box 64">
          <a:extLst>
            <a:ext uri="{FF2B5EF4-FFF2-40B4-BE49-F238E27FC236}">
              <a16:creationId xmlns:a16="http://schemas.microsoft.com/office/drawing/2014/main" id="{FE0C11C9-AAC4-41D1-9596-1AA2806A665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50" name="Text Box 64">
          <a:extLst>
            <a:ext uri="{FF2B5EF4-FFF2-40B4-BE49-F238E27FC236}">
              <a16:creationId xmlns:a16="http://schemas.microsoft.com/office/drawing/2014/main" id="{885CFDCA-1A3E-483C-AA62-1AB42C2F166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51" name="Text Box 64">
          <a:extLst>
            <a:ext uri="{FF2B5EF4-FFF2-40B4-BE49-F238E27FC236}">
              <a16:creationId xmlns:a16="http://schemas.microsoft.com/office/drawing/2014/main" id="{61EA0B8C-B67C-4A02-894F-4567F83CBA4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52" name="Text Box 64">
          <a:extLst>
            <a:ext uri="{FF2B5EF4-FFF2-40B4-BE49-F238E27FC236}">
              <a16:creationId xmlns:a16="http://schemas.microsoft.com/office/drawing/2014/main" id="{984034F2-08EE-4643-9E88-BEC5FB8EFBF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53" name="Text Box 64">
          <a:extLst>
            <a:ext uri="{FF2B5EF4-FFF2-40B4-BE49-F238E27FC236}">
              <a16:creationId xmlns:a16="http://schemas.microsoft.com/office/drawing/2014/main" id="{39F6A13F-9F95-4ADE-B0FA-FA5180E4AFE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54" name="Text Box 64">
          <a:extLst>
            <a:ext uri="{FF2B5EF4-FFF2-40B4-BE49-F238E27FC236}">
              <a16:creationId xmlns:a16="http://schemas.microsoft.com/office/drawing/2014/main" id="{E75CCD12-32E7-4C2A-B5A1-9143EB65FD2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55" name="Text Box 64">
          <a:extLst>
            <a:ext uri="{FF2B5EF4-FFF2-40B4-BE49-F238E27FC236}">
              <a16:creationId xmlns:a16="http://schemas.microsoft.com/office/drawing/2014/main" id="{7ED99C4A-A3F7-4892-AC04-CAB78C0C0FA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56" name="Text Box 64">
          <a:extLst>
            <a:ext uri="{FF2B5EF4-FFF2-40B4-BE49-F238E27FC236}">
              <a16:creationId xmlns:a16="http://schemas.microsoft.com/office/drawing/2014/main" id="{30182EBA-8CE5-4ABE-BFF3-DFA9E333B5E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57" name="Text Box 64">
          <a:extLst>
            <a:ext uri="{FF2B5EF4-FFF2-40B4-BE49-F238E27FC236}">
              <a16:creationId xmlns:a16="http://schemas.microsoft.com/office/drawing/2014/main" id="{EA08C20D-2028-45AC-89CF-728814A0BE9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58" name="Text Box 64">
          <a:extLst>
            <a:ext uri="{FF2B5EF4-FFF2-40B4-BE49-F238E27FC236}">
              <a16:creationId xmlns:a16="http://schemas.microsoft.com/office/drawing/2014/main" id="{22BE6119-6074-454B-BAA1-69E954E0EC3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59" name="Text Box 64">
          <a:extLst>
            <a:ext uri="{FF2B5EF4-FFF2-40B4-BE49-F238E27FC236}">
              <a16:creationId xmlns:a16="http://schemas.microsoft.com/office/drawing/2014/main" id="{689EF41F-079C-4F6C-8B4D-D6E1C6C3251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60" name="Text Box 64">
          <a:extLst>
            <a:ext uri="{FF2B5EF4-FFF2-40B4-BE49-F238E27FC236}">
              <a16:creationId xmlns:a16="http://schemas.microsoft.com/office/drawing/2014/main" id="{6F57470F-AA49-4931-BA64-DBFF49742F1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61" name="Text Box 64">
          <a:extLst>
            <a:ext uri="{FF2B5EF4-FFF2-40B4-BE49-F238E27FC236}">
              <a16:creationId xmlns:a16="http://schemas.microsoft.com/office/drawing/2014/main" id="{992EE945-0560-463C-A8B1-26EBB8CC73E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62" name="Text Box 64">
          <a:extLst>
            <a:ext uri="{FF2B5EF4-FFF2-40B4-BE49-F238E27FC236}">
              <a16:creationId xmlns:a16="http://schemas.microsoft.com/office/drawing/2014/main" id="{79D03747-398E-4871-8169-7B74B94023E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63" name="Text Box 64">
          <a:extLst>
            <a:ext uri="{FF2B5EF4-FFF2-40B4-BE49-F238E27FC236}">
              <a16:creationId xmlns:a16="http://schemas.microsoft.com/office/drawing/2014/main" id="{1E08FC9E-4B41-4DBA-9689-80C3BAC1033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64" name="Text Box 64">
          <a:extLst>
            <a:ext uri="{FF2B5EF4-FFF2-40B4-BE49-F238E27FC236}">
              <a16:creationId xmlns:a16="http://schemas.microsoft.com/office/drawing/2014/main" id="{E50474E8-F404-4A59-B3EC-1DFD13C5ADB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65" name="Text Box 64">
          <a:extLst>
            <a:ext uri="{FF2B5EF4-FFF2-40B4-BE49-F238E27FC236}">
              <a16:creationId xmlns:a16="http://schemas.microsoft.com/office/drawing/2014/main" id="{D075AB1B-470B-48D2-8D18-D0EFB46A43D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66" name="Text Box 64">
          <a:extLst>
            <a:ext uri="{FF2B5EF4-FFF2-40B4-BE49-F238E27FC236}">
              <a16:creationId xmlns:a16="http://schemas.microsoft.com/office/drawing/2014/main" id="{8912DB1A-8CCA-417F-9E4C-E7D64805078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67" name="Text Box 64">
          <a:extLst>
            <a:ext uri="{FF2B5EF4-FFF2-40B4-BE49-F238E27FC236}">
              <a16:creationId xmlns:a16="http://schemas.microsoft.com/office/drawing/2014/main" id="{513F3BA2-7471-4219-ABC4-9F81AD6D67E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68" name="Text Box 64">
          <a:extLst>
            <a:ext uri="{FF2B5EF4-FFF2-40B4-BE49-F238E27FC236}">
              <a16:creationId xmlns:a16="http://schemas.microsoft.com/office/drawing/2014/main" id="{C654D55B-893B-4C57-90EC-D19EA67AC64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69" name="Text Box 64">
          <a:extLst>
            <a:ext uri="{FF2B5EF4-FFF2-40B4-BE49-F238E27FC236}">
              <a16:creationId xmlns:a16="http://schemas.microsoft.com/office/drawing/2014/main" id="{95A07741-54D5-457D-A0A2-8CF9D8B4EE3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70" name="Text Box 64">
          <a:extLst>
            <a:ext uri="{FF2B5EF4-FFF2-40B4-BE49-F238E27FC236}">
              <a16:creationId xmlns:a16="http://schemas.microsoft.com/office/drawing/2014/main" id="{ADABEF92-2ECD-45CF-99EF-DAE779C166D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71" name="Text Box 64">
          <a:extLst>
            <a:ext uri="{FF2B5EF4-FFF2-40B4-BE49-F238E27FC236}">
              <a16:creationId xmlns:a16="http://schemas.microsoft.com/office/drawing/2014/main" id="{3BF5213C-F09D-4CAE-A700-A2785CB7BEE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72" name="Text Box 64">
          <a:extLst>
            <a:ext uri="{FF2B5EF4-FFF2-40B4-BE49-F238E27FC236}">
              <a16:creationId xmlns:a16="http://schemas.microsoft.com/office/drawing/2014/main" id="{A7C60727-87AC-43B7-ACA8-042AD7DE696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73" name="Text Box 64">
          <a:extLst>
            <a:ext uri="{FF2B5EF4-FFF2-40B4-BE49-F238E27FC236}">
              <a16:creationId xmlns:a16="http://schemas.microsoft.com/office/drawing/2014/main" id="{279A2120-9941-4880-81BC-D31DE52C109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74" name="Text Box 64">
          <a:extLst>
            <a:ext uri="{FF2B5EF4-FFF2-40B4-BE49-F238E27FC236}">
              <a16:creationId xmlns:a16="http://schemas.microsoft.com/office/drawing/2014/main" id="{910FEEE8-E704-47B3-856B-1D42B5E73CD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75" name="Text Box 64">
          <a:extLst>
            <a:ext uri="{FF2B5EF4-FFF2-40B4-BE49-F238E27FC236}">
              <a16:creationId xmlns:a16="http://schemas.microsoft.com/office/drawing/2014/main" id="{AB5EC07F-7DF9-4160-A5BE-A5FFE07F407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376" name="Text Box 64">
          <a:extLst>
            <a:ext uri="{FF2B5EF4-FFF2-40B4-BE49-F238E27FC236}">
              <a16:creationId xmlns:a16="http://schemas.microsoft.com/office/drawing/2014/main" id="{963D6A97-9CC3-4595-9312-285FF5B2258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3051"/>
    <xdr:sp macro="" textlink="">
      <xdr:nvSpPr>
        <xdr:cNvPr id="9377" name="Text Box 64">
          <a:extLst>
            <a:ext uri="{FF2B5EF4-FFF2-40B4-BE49-F238E27FC236}">
              <a16:creationId xmlns:a16="http://schemas.microsoft.com/office/drawing/2014/main" id="{8897C2C3-DD5C-419F-8A9E-7182BD423C2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3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78" name="Text Box 64">
          <a:extLst>
            <a:ext uri="{FF2B5EF4-FFF2-40B4-BE49-F238E27FC236}">
              <a16:creationId xmlns:a16="http://schemas.microsoft.com/office/drawing/2014/main" id="{8DB1D976-52AB-4B14-8869-DDF206FA6A2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79" name="Text Box 64">
          <a:extLst>
            <a:ext uri="{FF2B5EF4-FFF2-40B4-BE49-F238E27FC236}">
              <a16:creationId xmlns:a16="http://schemas.microsoft.com/office/drawing/2014/main" id="{1EDEE13C-D38E-4351-8473-BD2DCC69F60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80" name="Text Box 64">
          <a:extLst>
            <a:ext uri="{FF2B5EF4-FFF2-40B4-BE49-F238E27FC236}">
              <a16:creationId xmlns:a16="http://schemas.microsoft.com/office/drawing/2014/main" id="{A4BAB9DE-28D2-46EF-9761-9E15147E013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81" name="Text Box 64">
          <a:extLst>
            <a:ext uri="{FF2B5EF4-FFF2-40B4-BE49-F238E27FC236}">
              <a16:creationId xmlns:a16="http://schemas.microsoft.com/office/drawing/2014/main" id="{CDE2084F-8BDB-4CB0-8697-100A04DCEF3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82" name="Text Box 64">
          <a:extLst>
            <a:ext uri="{FF2B5EF4-FFF2-40B4-BE49-F238E27FC236}">
              <a16:creationId xmlns:a16="http://schemas.microsoft.com/office/drawing/2014/main" id="{81F7326B-1108-49C7-B021-A051A58CD5C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83" name="Text Box 64">
          <a:extLst>
            <a:ext uri="{FF2B5EF4-FFF2-40B4-BE49-F238E27FC236}">
              <a16:creationId xmlns:a16="http://schemas.microsoft.com/office/drawing/2014/main" id="{EE004C80-2A46-49CA-B830-8DF24E204D8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84" name="Text Box 64">
          <a:extLst>
            <a:ext uri="{FF2B5EF4-FFF2-40B4-BE49-F238E27FC236}">
              <a16:creationId xmlns:a16="http://schemas.microsoft.com/office/drawing/2014/main" id="{B4EA483A-1F69-48B9-BB28-2C37DF773F1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85" name="Text Box 64">
          <a:extLst>
            <a:ext uri="{FF2B5EF4-FFF2-40B4-BE49-F238E27FC236}">
              <a16:creationId xmlns:a16="http://schemas.microsoft.com/office/drawing/2014/main" id="{A5A37FA5-AA26-4795-A9AC-70FF194BB02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86" name="Text Box 64">
          <a:extLst>
            <a:ext uri="{FF2B5EF4-FFF2-40B4-BE49-F238E27FC236}">
              <a16:creationId xmlns:a16="http://schemas.microsoft.com/office/drawing/2014/main" id="{B63B5272-9886-4C82-806A-7F71C3EF3CE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87" name="Text Box 64">
          <a:extLst>
            <a:ext uri="{FF2B5EF4-FFF2-40B4-BE49-F238E27FC236}">
              <a16:creationId xmlns:a16="http://schemas.microsoft.com/office/drawing/2014/main" id="{4FCF9204-C353-489D-9DD6-8C56F8C4200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88" name="Text Box 64">
          <a:extLst>
            <a:ext uri="{FF2B5EF4-FFF2-40B4-BE49-F238E27FC236}">
              <a16:creationId xmlns:a16="http://schemas.microsoft.com/office/drawing/2014/main" id="{4856DA7D-242F-4404-A187-C5CE56B4D18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89" name="Text Box 64">
          <a:extLst>
            <a:ext uri="{FF2B5EF4-FFF2-40B4-BE49-F238E27FC236}">
              <a16:creationId xmlns:a16="http://schemas.microsoft.com/office/drawing/2014/main" id="{C6699741-DF8E-4973-8695-19038860F02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90" name="Text Box 64">
          <a:extLst>
            <a:ext uri="{FF2B5EF4-FFF2-40B4-BE49-F238E27FC236}">
              <a16:creationId xmlns:a16="http://schemas.microsoft.com/office/drawing/2014/main" id="{06FDFC60-13D1-46F0-9B75-537D8A69C3B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91" name="Text Box 64">
          <a:extLst>
            <a:ext uri="{FF2B5EF4-FFF2-40B4-BE49-F238E27FC236}">
              <a16:creationId xmlns:a16="http://schemas.microsoft.com/office/drawing/2014/main" id="{DB183829-1886-46E6-9675-9B9F1CF5D7C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92" name="Text Box 64">
          <a:extLst>
            <a:ext uri="{FF2B5EF4-FFF2-40B4-BE49-F238E27FC236}">
              <a16:creationId xmlns:a16="http://schemas.microsoft.com/office/drawing/2014/main" id="{01480153-9D72-4A37-819B-514180E40B0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93" name="Text Box 64">
          <a:extLst>
            <a:ext uri="{FF2B5EF4-FFF2-40B4-BE49-F238E27FC236}">
              <a16:creationId xmlns:a16="http://schemas.microsoft.com/office/drawing/2014/main" id="{AD2D3A04-0DFF-457A-AA08-C0EE5E06A74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94" name="Text Box 64">
          <a:extLst>
            <a:ext uri="{FF2B5EF4-FFF2-40B4-BE49-F238E27FC236}">
              <a16:creationId xmlns:a16="http://schemas.microsoft.com/office/drawing/2014/main" id="{BE38D29E-2D4F-4645-AB9F-840FE0FED19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95" name="Text Box 64">
          <a:extLst>
            <a:ext uri="{FF2B5EF4-FFF2-40B4-BE49-F238E27FC236}">
              <a16:creationId xmlns:a16="http://schemas.microsoft.com/office/drawing/2014/main" id="{9E6920C0-4B23-4048-87DB-4264398A6DF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96" name="Text Box 64">
          <a:extLst>
            <a:ext uri="{FF2B5EF4-FFF2-40B4-BE49-F238E27FC236}">
              <a16:creationId xmlns:a16="http://schemas.microsoft.com/office/drawing/2014/main" id="{BE2E9A5D-A5C8-465F-91BE-A1E587C1956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97" name="Text Box 64">
          <a:extLst>
            <a:ext uri="{FF2B5EF4-FFF2-40B4-BE49-F238E27FC236}">
              <a16:creationId xmlns:a16="http://schemas.microsoft.com/office/drawing/2014/main" id="{A29DDE1E-0D89-4B6C-B51F-477D24515A8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98" name="Text Box 64">
          <a:extLst>
            <a:ext uri="{FF2B5EF4-FFF2-40B4-BE49-F238E27FC236}">
              <a16:creationId xmlns:a16="http://schemas.microsoft.com/office/drawing/2014/main" id="{1462512D-3EC7-4C6C-AB07-F54B6E3455C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399" name="Text Box 64">
          <a:extLst>
            <a:ext uri="{FF2B5EF4-FFF2-40B4-BE49-F238E27FC236}">
              <a16:creationId xmlns:a16="http://schemas.microsoft.com/office/drawing/2014/main" id="{C9C07AEA-8087-4879-A630-8C27AB40448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00" name="Text Box 64">
          <a:extLst>
            <a:ext uri="{FF2B5EF4-FFF2-40B4-BE49-F238E27FC236}">
              <a16:creationId xmlns:a16="http://schemas.microsoft.com/office/drawing/2014/main" id="{32E21125-C9EE-45E1-AE18-1665B7B3582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01" name="Text Box 64">
          <a:extLst>
            <a:ext uri="{FF2B5EF4-FFF2-40B4-BE49-F238E27FC236}">
              <a16:creationId xmlns:a16="http://schemas.microsoft.com/office/drawing/2014/main" id="{C6F33331-9916-4047-A8D5-9CC654F3788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02" name="Text Box 64">
          <a:extLst>
            <a:ext uri="{FF2B5EF4-FFF2-40B4-BE49-F238E27FC236}">
              <a16:creationId xmlns:a16="http://schemas.microsoft.com/office/drawing/2014/main" id="{78535EC6-A4F6-46BD-A25A-FFE90C0AA35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03" name="Text Box 64">
          <a:extLst>
            <a:ext uri="{FF2B5EF4-FFF2-40B4-BE49-F238E27FC236}">
              <a16:creationId xmlns:a16="http://schemas.microsoft.com/office/drawing/2014/main" id="{41166CF1-913E-4460-84D6-8B3FEFCECFA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04" name="Text Box 64">
          <a:extLst>
            <a:ext uri="{FF2B5EF4-FFF2-40B4-BE49-F238E27FC236}">
              <a16:creationId xmlns:a16="http://schemas.microsoft.com/office/drawing/2014/main" id="{523E7B6C-767D-4FFA-B486-83895C4EB8D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05" name="Text Box 64">
          <a:extLst>
            <a:ext uri="{FF2B5EF4-FFF2-40B4-BE49-F238E27FC236}">
              <a16:creationId xmlns:a16="http://schemas.microsoft.com/office/drawing/2014/main" id="{519778F9-F8BC-437B-8881-A73C1C1AABE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06" name="Text Box 64">
          <a:extLst>
            <a:ext uri="{FF2B5EF4-FFF2-40B4-BE49-F238E27FC236}">
              <a16:creationId xmlns:a16="http://schemas.microsoft.com/office/drawing/2014/main" id="{253EEA21-2F36-44BD-B790-BC99DE6EB08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07" name="Text Box 64">
          <a:extLst>
            <a:ext uri="{FF2B5EF4-FFF2-40B4-BE49-F238E27FC236}">
              <a16:creationId xmlns:a16="http://schemas.microsoft.com/office/drawing/2014/main" id="{A0694395-2621-4067-8989-511C4A67698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08" name="Text Box 64">
          <a:extLst>
            <a:ext uri="{FF2B5EF4-FFF2-40B4-BE49-F238E27FC236}">
              <a16:creationId xmlns:a16="http://schemas.microsoft.com/office/drawing/2014/main" id="{14F0398B-D791-49C6-871D-9F1E113D51C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09" name="Text Box 64">
          <a:extLst>
            <a:ext uri="{FF2B5EF4-FFF2-40B4-BE49-F238E27FC236}">
              <a16:creationId xmlns:a16="http://schemas.microsoft.com/office/drawing/2014/main" id="{C9340FDC-5A4D-449F-AA3F-E36E696850A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10" name="Text Box 64">
          <a:extLst>
            <a:ext uri="{FF2B5EF4-FFF2-40B4-BE49-F238E27FC236}">
              <a16:creationId xmlns:a16="http://schemas.microsoft.com/office/drawing/2014/main" id="{D81E2A86-940D-49BB-A29A-C1FAA9B7742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11" name="Text Box 64">
          <a:extLst>
            <a:ext uri="{FF2B5EF4-FFF2-40B4-BE49-F238E27FC236}">
              <a16:creationId xmlns:a16="http://schemas.microsoft.com/office/drawing/2014/main" id="{41F85CAA-7E27-48E5-949E-D3275A355E7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12" name="Text Box 64">
          <a:extLst>
            <a:ext uri="{FF2B5EF4-FFF2-40B4-BE49-F238E27FC236}">
              <a16:creationId xmlns:a16="http://schemas.microsoft.com/office/drawing/2014/main" id="{69DA0600-ED72-4C70-9E3A-E288FC46A97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13" name="Text Box 64">
          <a:extLst>
            <a:ext uri="{FF2B5EF4-FFF2-40B4-BE49-F238E27FC236}">
              <a16:creationId xmlns:a16="http://schemas.microsoft.com/office/drawing/2014/main" id="{6EA7CAD3-A1E7-4D1E-A0D3-BEF9B2A7BE8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14" name="Text Box 64">
          <a:extLst>
            <a:ext uri="{FF2B5EF4-FFF2-40B4-BE49-F238E27FC236}">
              <a16:creationId xmlns:a16="http://schemas.microsoft.com/office/drawing/2014/main" id="{C28AE47C-F84E-41FD-B0FD-36131FBF648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15" name="Text Box 64">
          <a:extLst>
            <a:ext uri="{FF2B5EF4-FFF2-40B4-BE49-F238E27FC236}">
              <a16:creationId xmlns:a16="http://schemas.microsoft.com/office/drawing/2014/main" id="{C296E5F7-8739-4CB2-B99C-1C628DAF0BF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16" name="Text Box 64">
          <a:extLst>
            <a:ext uri="{FF2B5EF4-FFF2-40B4-BE49-F238E27FC236}">
              <a16:creationId xmlns:a16="http://schemas.microsoft.com/office/drawing/2014/main" id="{3B0D852C-B082-4D0D-9445-942E948D0DB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17" name="Text Box 64">
          <a:extLst>
            <a:ext uri="{FF2B5EF4-FFF2-40B4-BE49-F238E27FC236}">
              <a16:creationId xmlns:a16="http://schemas.microsoft.com/office/drawing/2014/main" id="{625AD08F-3159-4514-8221-36BE3D7328A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18" name="Text Box 64">
          <a:extLst>
            <a:ext uri="{FF2B5EF4-FFF2-40B4-BE49-F238E27FC236}">
              <a16:creationId xmlns:a16="http://schemas.microsoft.com/office/drawing/2014/main" id="{C4684A6F-CF85-472D-9F47-F70084B0FDA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19" name="Text Box 64">
          <a:extLst>
            <a:ext uri="{FF2B5EF4-FFF2-40B4-BE49-F238E27FC236}">
              <a16:creationId xmlns:a16="http://schemas.microsoft.com/office/drawing/2014/main" id="{BAC51403-C4A7-403E-8B53-33A639DD411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20" name="Text Box 64">
          <a:extLst>
            <a:ext uri="{FF2B5EF4-FFF2-40B4-BE49-F238E27FC236}">
              <a16:creationId xmlns:a16="http://schemas.microsoft.com/office/drawing/2014/main" id="{0A5DC25B-BB3B-4CF9-B209-63AB49B64CF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21" name="Text Box 64">
          <a:extLst>
            <a:ext uri="{FF2B5EF4-FFF2-40B4-BE49-F238E27FC236}">
              <a16:creationId xmlns:a16="http://schemas.microsoft.com/office/drawing/2014/main" id="{2CA3A367-466D-403F-805C-BC1EA0DA9C4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22" name="Text Box 64">
          <a:extLst>
            <a:ext uri="{FF2B5EF4-FFF2-40B4-BE49-F238E27FC236}">
              <a16:creationId xmlns:a16="http://schemas.microsoft.com/office/drawing/2014/main" id="{729E6746-7A91-4EFA-9AA5-BFE61988F4C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23" name="Text Box 64">
          <a:extLst>
            <a:ext uri="{FF2B5EF4-FFF2-40B4-BE49-F238E27FC236}">
              <a16:creationId xmlns:a16="http://schemas.microsoft.com/office/drawing/2014/main" id="{C68CC7B4-426B-425D-82DC-9F058B9AA32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24" name="Text Box 64">
          <a:extLst>
            <a:ext uri="{FF2B5EF4-FFF2-40B4-BE49-F238E27FC236}">
              <a16:creationId xmlns:a16="http://schemas.microsoft.com/office/drawing/2014/main" id="{D786F428-23AD-4029-9DA5-5400835C77E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25" name="Text Box 64">
          <a:extLst>
            <a:ext uri="{FF2B5EF4-FFF2-40B4-BE49-F238E27FC236}">
              <a16:creationId xmlns:a16="http://schemas.microsoft.com/office/drawing/2014/main" id="{4AA7D506-718A-4D6F-8015-77D0B41E365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26" name="Text Box 64">
          <a:extLst>
            <a:ext uri="{FF2B5EF4-FFF2-40B4-BE49-F238E27FC236}">
              <a16:creationId xmlns:a16="http://schemas.microsoft.com/office/drawing/2014/main" id="{198E044B-0427-45FC-8D89-439C7679024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27" name="Text Box 64">
          <a:extLst>
            <a:ext uri="{FF2B5EF4-FFF2-40B4-BE49-F238E27FC236}">
              <a16:creationId xmlns:a16="http://schemas.microsoft.com/office/drawing/2014/main" id="{7EEFE5FE-7E24-46DA-90F3-9EB3DA409C8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28" name="Text Box 64">
          <a:extLst>
            <a:ext uri="{FF2B5EF4-FFF2-40B4-BE49-F238E27FC236}">
              <a16:creationId xmlns:a16="http://schemas.microsoft.com/office/drawing/2014/main" id="{1BA9AFAA-99D8-488D-B475-BB35E87CAF9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29" name="Text Box 64">
          <a:extLst>
            <a:ext uri="{FF2B5EF4-FFF2-40B4-BE49-F238E27FC236}">
              <a16:creationId xmlns:a16="http://schemas.microsoft.com/office/drawing/2014/main" id="{494186AF-EB85-4645-94C8-50F3A337D2E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30" name="Text Box 64">
          <a:extLst>
            <a:ext uri="{FF2B5EF4-FFF2-40B4-BE49-F238E27FC236}">
              <a16:creationId xmlns:a16="http://schemas.microsoft.com/office/drawing/2014/main" id="{17068542-F2DA-497A-A5AC-63AB5019DE6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31" name="Text Box 64">
          <a:extLst>
            <a:ext uri="{FF2B5EF4-FFF2-40B4-BE49-F238E27FC236}">
              <a16:creationId xmlns:a16="http://schemas.microsoft.com/office/drawing/2014/main" id="{C135BB81-0186-4AA1-92DC-C0C68A49709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32" name="Text Box 64">
          <a:extLst>
            <a:ext uri="{FF2B5EF4-FFF2-40B4-BE49-F238E27FC236}">
              <a16:creationId xmlns:a16="http://schemas.microsoft.com/office/drawing/2014/main" id="{08E962E1-7160-4CBC-A2B6-5DFDEBA9D96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33" name="Text Box 64">
          <a:extLst>
            <a:ext uri="{FF2B5EF4-FFF2-40B4-BE49-F238E27FC236}">
              <a16:creationId xmlns:a16="http://schemas.microsoft.com/office/drawing/2014/main" id="{1DFD3806-0FE4-4D9B-ABAD-902670FAA4A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34" name="Text Box 64">
          <a:extLst>
            <a:ext uri="{FF2B5EF4-FFF2-40B4-BE49-F238E27FC236}">
              <a16:creationId xmlns:a16="http://schemas.microsoft.com/office/drawing/2014/main" id="{821F7548-3B86-4713-A551-4F76DF858DD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3049"/>
    <xdr:sp macro="" textlink="">
      <xdr:nvSpPr>
        <xdr:cNvPr id="9435" name="Text Box 64">
          <a:extLst>
            <a:ext uri="{FF2B5EF4-FFF2-40B4-BE49-F238E27FC236}">
              <a16:creationId xmlns:a16="http://schemas.microsoft.com/office/drawing/2014/main" id="{0B05F9ED-8DAD-4CB0-A09D-0AA8DBD4CB1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3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36" name="Text Box 64">
          <a:extLst>
            <a:ext uri="{FF2B5EF4-FFF2-40B4-BE49-F238E27FC236}">
              <a16:creationId xmlns:a16="http://schemas.microsoft.com/office/drawing/2014/main" id="{B123FD57-4D53-4B9F-BDED-DC01644E2D9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37" name="Text Box 64">
          <a:extLst>
            <a:ext uri="{FF2B5EF4-FFF2-40B4-BE49-F238E27FC236}">
              <a16:creationId xmlns:a16="http://schemas.microsoft.com/office/drawing/2014/main" id="{EFD7CA60-A50D-4FAF-BC81-76CD45F046A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38" name="Text Box 64">
          <a:extLst>
            <a:ext uri="{FF2B5EF4-FFF2-40B4-BE49-F238E27FC236}">
              <a16:creationId xmlns:a16="http://schemas.microsoft.com/office/drawing/2014/main" id="{56063E46-F007-4A20-AB0B-C1727B38326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39" name="Text Box 64">
          <a:extLst>
            <a:ext uri="{FF2B5EF4-FFF2-40B4-BE49-F238E27FC236}">
              <a16:creationId xmlns:a16="http://schemas.microsoft.com/office/drawing/2014/main" id="{135073DE-2A8C-49BA-89AC-9D6D1C4E2EC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40" name="Text Box 64">
          <a:extLst>
            <a:ext uri="{FF2B5EF4-FFF2-40B4-BE49-F238E27FC236}">
              <a16:creationId xmlns:a16="http://schemas.microsoft.com/office/drawing/2014/main" id="{B3AC55D1-45B6-4FDC-B5A3-DD18111116A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41" name="Text Box 64">
          <a:extLst>
            <a:ext uri="{FF2B5EF4-FFF2-40B4-BE49-F238E27FC236}">
              <a16:creationId xmlns:a16="http://schemas.microsoft.com/office/drawing/2014/main" id="{EEF5BE36-A762-4675-862C-DA737127484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42" name="Text Box 64">
          <a:extLst>
            <a:ext uri="{FF2B5EF4-FFF2-40B4-BE49-F238E27FC236}">
              <a16:creationId xmlns:a16="http://schemas.microsoft.com/office/drawing/2014/main" id="{561CC018-E3DF-4C9C-BFC0-A6476914F6A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43" name="Text Box 64">
          <a:extLst>
            <a:ext uri="{FF2B5EF4-FFF2-40B4-BE49-F238E27FC236}">
              <a16:creationId xmlns:a16="http://schemas.microsoft.com/office/drawing/2014/main" id="{1DC7B1C2-26E3-4DCC-A515-A44BE49447B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44" name="Text Box 64">
          <a:extLst>
            <a:ext uri="{FF2B5EF4-FFF2-40B4-BE49-F238E27FC236}">
              <a16:creationId xmlns:a16="http://schemas.microsoft.com/office/drawing/2014/main" id="{FDFAED1E-559E-499F-A7EE-91B7C0C07D1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45" name="Text Box 64">
          <a:extLst>
            <a:ext uri="{FF2B5EF4-FFF2-40B4-BE49-F238E27FC236}">
              <a16:creationId xmlns:a16="http://schemas.microsoft.com/office/drawing/2014/main" id="{118B137B-948D-45AF-8294-D1F03D5FD16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46" name="Text Box 64">
          <a:extLst>
            <a:ext uri="{FF2B5EF4-FFF2-40B4-BE49-F238E27FC236}">
              <a16:creationId xmlns:a16="http://schemas.microsoft.com/office/drawing/2014/main" id="{7BF50F81-248C-4D60-B908-AD0505A68D6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47" name="Text Box 64">
          <a:extLst>
            <a:ext uri="{FF2B5EF4-FFF2-40B4-BE49-F238E27FC236}">
              <a16:creationId xmlns:a16="http://schemas.microsoft.com/office/drawing/2014/main" id="{182CB099-37BA-4305-BB16-82F0285223D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48" name="Text Box 64">
          <a:extLst>
            <a:ext uri="{FF2B5EF4-FFF2-40B4-BE49-F238E27FC236}">
              <a16:creationId xmlns:a16="http://schemas.microsoft.com/office/drawing/2014/main" id="{F5DF1460-85DD-4AD3-81B9-E9E4A02D6BA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49" name="Text Box 64">
          <a:extLst>
            <a:ext uri="{FF2B5EF4-FFF2-40B4-BE49-F238E27FC236}">
              <a16:creationId xmlns:a16="http://schemas.microsoft.com/office/drawing/2014/main" id="{C88279E5-A013-4A83-AD2A-297C2C126DA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50" name="Text Box 64">
          <a:extLst>
            <a:ext uri="{FF2B5EF4-FFF2-40B4-BE49-F238E27FC236}">
              <a16:creationId xmlns:a16="http://schemas.microsoft.com/office/drawing/2014/main" id="{2805BDAB-26CE-4B5A-AFBC-5BD1587D498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51" name="Text Box 64">
          <a:extLst>
            <a:ext uri="{FF2B5EF4-FFF2-40B4-BE49-F238E27FC236}">
              <a16:creationId xmlns:a16="http://schemas.microsoft.com/office/drawing/2014/main" id="{0AD7E2CA-0034-4369-A2BB-0A6AE85647B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52" name="Text Box 64">
          <a:extLst>
            <a:ext uri="{FF2B5EF4-FFF2-40B4-BE49-F238E27FC236}">
              <a16:creationId xmlns:a16="http://schemas.microsoft.com/office/drawing/2014/main" id="{D5687F34-2A25-4496-99B2-0DA6724A0D7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53" name="Text Box 64">
          <a:extLst>
            <a:ext uri="{FF2B5EF4-FFF2-40B4-BE49-F238E27FC236}">
              <a16:creationId xmlns:a16="http://schemas.microsoft.com/office/drawing/2014/main" id="{A0AB6FD6-BD4E-423E-AABB-7076A1A5B9F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54" name="Text Box 64">
          <a:extLst>
            <a:ext uri="{FF2B5EF4-FFF2-40B4-BE49-F238E27FC236}">
              <a16:creationId xmlns:a16="http://schemas.microsoft.com/office/drawing/2014/main" id="{BD5C7A92-21EF-49FB-BE5B-C58AB473B78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55" name="Text Box 64">
          <a:extLst>
            <a:ext uri="{FF2B5EF4-FFF2-40B4-BE49-F238E27FC236}">
              <a16:creationId xmlns:a16="http://schemas.microsoft.com/office/drawing/2014/main" id="{CBCB7638-737C-451E-8B56-BCF1B3FF3BD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56" name="Text Box 64">
          <a:extLst>
            <a:ext uri="{FF2B5EF4-FFF2-40B4-BE49-F238E27FC236}">
              <a16:creationId xmlns:a16="http://schemas.microsoft.com/office/drawing/2014/main" id="{3A43BDFC-EB60-4015-BF1D-5BB3E600493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57" name="Text Box 64">
          <a:extLst>
            <a:ext uri="{FF2B5EF4-FFF2-40B4-BE49-F238E27FC236}">
              <a16:creationId xmlns:a16="http://schemas.microsoft.com/office/drawing/2014/main" id="{F81DBDC1-D91B-42F4-BFE8-5C1DA30DA63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58" name="Text Box 64">
          <a:extLst>
            <a:ext uri="{FF2B5EF4-FFF2-40B4-BE49-F238E27FC236}">
              <a16:creationId xmlns:a16="http://schemas.microsoft.com/office/drawing/2014/main" id="{7755D733-811E-4679-8DC3-8AD3C6E26FC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59" name="Text Box 64">
          <a:extLst>
            <a:ext uri="{FF2B5EF4-FFF2-40B4-BE49-F238E27FC236}">
              <a16:creationId xmlns:a16="http://schemas.microsoft.com/office/drawing/2014/main" id="{4B1689DA-1BF9-465F-B02E-C3E4165C8FF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60" name="Text Box 64">
          <a:extLst>
            <a:ext uri="{FF2B5EF4-FFF2-40B4-BE49-F238E27FC236}">
              <a16:creationId xmlns:a16="http://schemas.microsoft.com/office/drawing/2014/main" id="{3D5450CF-9330-472C-BB07-015C30ED412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61" name="Text Box 64">
          <a:extLst>
            <a:ext uri="{FF2B5EF4-FFF2-40B4-BE49-F238E27FC236}">
              <a16:creationId xmlns:a16="http://schemas.microsoft.com/office/drawing/2014/main" id="{6FE55BAD-E0CB-4674-8590-0E4325CBD80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62" name="Text Box 64">
          <a:extLst>
            <a:ext uri="{FF2B5EF4-FFF2-40B4-BE49-F238E27FC236}">
              <a16:creationId xmlns:a16="http://schemas.microsoft.com/office/drawing/2014/main" id="{1FF181D1-103D-4DBF-99BC-3A1AC2001D7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63" name="Text Box 64">
          <a:extLst>
            <a:ext uri="{FF2B5EF4-FFF2-40B4-BE49-F238E27FC236}">
              <a16:creationId xmlns:a16="http://schemas.microsoft.com/office/drawing/2014/main" id="{1BA4A165-684C-48F6-B34E-B157339430F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64" name="Text Box 64">
          <a:extLst>
            <a:ext uri="{FF2B5EF4-FFF2-40B4-BE49-F238E27FC236}">
              <a16:creationId xmlns:a16="http://schemas.microsoft.com/office/drawing/2014/main" id="{19348B6D-4340-426F-91A6-635E0F3CB62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65" name="Text Box 64">
          <a:extLst>
            <a:ext uri="{FF2B5EF4-FFF2-40B4-BE49-F238E27FC236}">
              <a16:creationId xmlns:a16="http://schemas.microsoft.com/office/drawing/2014/main" id="{A06C6559-32B8-4793-B6EB-7826E40F8C7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66" name="Text Box 64">
          <a:extLst>
            <a:ext uri="{FF2B5EF4-FFF2-40B4-BE49-F238E27FC236}">
              <a16:creationId xmlns:a16="http://schemas.microsoft.com/office/drawing/2014/main" id="{404D0569-6A60-4E03-8208-61F0ECF293D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67" name="Text Box 64">
          <a:extLst>
            <a:ext uri="{FF2B5EF4-FFF2-40B4-BE49-F238E27FC236}">
              <a16:creationId xmlns:a16="http://schemas.microsoft.com/office/drawing/2014/main" id="{AE4666FF-F853-437F-BB2D-81650EEA61E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68" name="Text Box 64">
          <a:extLst>
            <a:ext uri="{FF2B5EF4-FFF2-40B4-BE49-F238E27FC236}">
              <a16:creationId xmlns:a16="http://schemas.microsoft.com/office/drawing/2014/main" id="{AE3A4B12-FE73-4A96-9D35-9C1081DFC9A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69" name="Text Box 64">
          <a:extLst>
            <a:ext uri="{FF2B5EF4-FFF2-40B4-BE49-F238E27FC236}">
              <a16:creationId xmlns:a16="http://schemas.microsoft.com/office/drawing/2014/main" id="{E18590F2-1A17-4D89-B430-ADA28CD951B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70" name="Text Box 64">
          <a:extLst>
            <a:ext uri="{FF2B5EF4-FFF2-40B4-BE49-F238E27FC236}">
              <a16:creationId xmlns:a16="http://schemas.microsoft.com/office/drawing/2014/main" id="{F6A5A349-A2CF-4549-95A5-25FAD02293E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71" name="Text Box 64">
          <a:extLst>
            <a:ext uri="{FF2B5EF4-FFF2-40B4-BE49-F238E27FC236}">
              <a16:creationId xmlns:a16="http://schemas.microsoft.com/office/drawing/2014/main" id="{8D796EC9-B080-41A3-ABAA-EA6423C9A9E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72" name="Text Box 64">
          <a:extLst>
            <a:ext uri="{FF2B5EF4-FFF2-40B4-BE49-F238E27FC236}">
              <a16:creationId xmlns:a16="http://schemas.microsoft.com/office/drawing/2014/main" id="{F0C51755-BFD1-4D0C-B5F7-5C30EA64CAA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73" name="Text Box 64">
          <a:extLst>
            <a:ext uri="{FF2B5EF4-FFF2-40B4-BE49-F238E27FC236}">
              <a16:creationId xmlns:a16="http://schemas.microsoft.com/office/drawing/2014/main" id="{3FF0C8F7-6733-48C9-9F22-7C0F9F2F14D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74" name="Text Box 64">
          <a:extLst>
            <a:ext uri="{FF2B5EF4-FFF2-40B4-BE49-F238E27FC236}">
              <a16:creationId xmlns:a16="http://schemas.microsoft.com/office/drawing/2014/main" id="{2A2C9890-B7AF-46CD-9C46-C4DFAB2902B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75" name="Text Box 64">
          <a:extLst>
            <a:ext uri="{FF2B5EF4-FFF2-40B4-BE49-F238E27FC236}">
              <a16:creationId xmlns:a16="http://schemas.microsoft.com/office/drawing/2014/main" id="{0CFDCDFF-4712-4A21-A8DB-DC805221AED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76" name="Text Box 64">
          <a:extLst>
            <a:ext uri="{FF2B5EF4-FFF2-40B4-BE49-F238E27FC236}">
              <a16:creationId xmlns:a16="http://schemas.microsoft.com/office/drawing/2014/main" id="{2C088D48-EBFD-4D78-819E-63F6170C384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77" name="Text Box 64">
          <a:extLst>
            <a:ext uri="{FF2B5EF4-FFF2-40B4-BE49-F238E27FC236}">
              <a16:creationId xmlns:a16="http://schemas.microsoft.com/office/drawing/2014/main" id="{4EDE74B2-BB7D-44FC-B200-E74EE93707F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78" name="Text Box 64">
          <a:extLst>
            <a:ext uri="{FF2B5EF4-FFF2-40B4-BE49-F238E27FC236}">
              <a16:creationId xmlns:a16="http://schemas.microsoft.com/office/drawing/2014/main" id="{A68975DB-B274-4C08-9E8E-6BFDE4DCF5C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79" name="Text Box 64">
          <a:extLst>
            <a:ext uri="{FF2B5EF4-FFF2-40B4-BE49-F238E27FC236}">
              <a16:creationId xmlns:a16="http://schemas.microsoft.com/office/drawing/2014/main" id="{4773BE5E-5ACB-4E5F-BC08-3BDC5EF2EC4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80" name="Text Box 64">
          <a:extLst>
            <a:ext uri="{FF2B5EF4-FFF2-40B4-BE49-F238E27FC236}">
              <a16:creationId xmlns:a16="http://schemas.microsoft.com/office/drawing/2014/main" id="{69EC5D0F-8B9C-42B1-9237-D45E1CB5C5B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81" name="Text Box 64">
          <a:extLst>
            <a:ext uri="{FF2B5EF4-FFF2-40B4-BE49-F238E27FC236}">
              <a16:creationId xmlns:a16="http://schemas.microsoft.com/office/drawing/2014/main" id="{86E7C363-6CC0-45F8-84F2-9DEECED3F66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482" name="Text Box 64">
          <a:extLst>
            <a:ext uri="{FF2B5EF4-FFF2-40B4-BE49-F238E27FC236}">
              <a16:creationId xmlns:a16="http://schemas.microsoft.com/office/drawing/2014/main" id="{6CA465C8-B7DC-406B-88C5-52F5B65B300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83029"/>
    <xdr:sp macro="" textlink="">
      <xdr:nvSpPr>
        <xdr:cNvPr id="9483" name="Text Box 64">
          <a:extLst>
            <a:ext uri="{FF2B5EF4-FFF2-40B4-BE49-F238E27FC236}">
              <a16:creationId xmlns:a16="http://schemas.microsoft.com/office/drawing/2014/main" id="{AAB7C16B-C4AB-4FD5-A193-9E10E23FB28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84" name="Text Box 64">
          <a:extLst>
            <a:ext uri="{FF2B5EF4-FFF2-40B4-BE49-F238E27FC236}">
              <a16:creationId xmlns:a16="http://schemas.microsoft.com/office/drawing/2014/main" id="{B061E4C2-2F28-402B-B0EA-AEC214C3A0E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85" name="Text Box 64">
          <a:extLst>
            <a:ext uri="{FF2B5EF4-FFF2-40B4-BE49-F238E27FC236}">
              <a16:creationId xmlns:a16="http://schemas.microsoft.com/office/drawing/2014/main" id="{45DFB68C-CA63-4D34-B2A8-B6CCF4283A3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86" name="Text Box 64">
          <a:extLst>
            <a:ext uri="{FF2B5EF4-FFF2-40B4-BE49-F238E27FC236}">
              <a16:creationId xmlns:a16="http://schemas.microsoft.com/office/drawing/2014/main" id="{6D0B5E39-DFDC-4DEE-B2B2-905397B04DE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87" name="Text Box 64">
          <a:extLst>
            <a:ext uri="{FF2B5EF4-FFF2-40B4-BE49-F238E27FC236}">
              <a16:creationId xmlns:a16="http://schemas.microsoft.com/office/drawing/2014/main" id="{820E2B55-BA1A-4608-BDE2-D243807ED86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88" name="Text Box 64">
          <a:extLst>
            <a:ext uri="{FF2B5EF4-FFF2-40B4-BE49-F238E27FC236}">
              <a16:creationId xmlns:a16="http://schemas.microsoft.com/office/drawing/2014/main" id="{4A61B674-3BA6-4D62-8605-B54BAD47D7A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89" name="Text Box 64">
          <a:extLst>
            <a:ext uri="{FF2B5EF4-FFF2-40B4-BE49-F238E27FC236}">
              <a16:creationId xmlns:a16="http://schemas.microsoft.com/office/drawing/2014/main" id="{FFD12092-63DF-443F-8794-5933C8A9116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90" name="Text Box 64">
          <a:extLst>
            <a:ext uri="{FF2B5EF4-FFF2-40B4-BE49-F238E27FC236}">
              <a16:creationId xmlns:a16="http://schemas.microsoft.com/office/drawing/2014/main" id="{18FA3BA6-ADCA-46A9-ABAC-88784DB38EB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91" name="Text Box 64">
          <a:extLst>
            <a:ext uri="{FF2B5EF4-FFF2-40B4-BE49-F238E27FC236}">
              <a16:creationId xmlns:a16="http://schemas.microsoft.com/office/drawing/2014/main" id="{A32FD2E6-91E0-42FF-A967-DA26D1BB006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92" name="Text Box 64">
          <a:extLst>
            <a:ext uri="{FF2B5EF4-FFF2-40B4-BE49-F238E27FC236}">
              <a16:creationId xmlns:a16="http://schemas.microsoft.com/office/drawing/2014/main" id="{395EB716-E0D8-4835-B5C9-CBBE8D35D7B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93" name="Text Box 64">
          <a:extLst>
            <a:ext uri="{FF2B5EF4-FFF2-40B4-BE49-F238E27FC236}">
              <a16:creationId xmlns:a16="http://schemas.microsoft.com/office/drawing/2014/main" id="{DDCE0768-E878-491C-AFFE-28F75928DA8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94" name="Text Box 64">
          <a:extLst>
            <a:ext uri="{FF2B5EF4-FFF2-40B4-BE49-F238E27FC236}">
              <a16:creationId xmlns:a16="http://schemas.microsoft.com/office/drawing/2014/main" id="{EFE9A9FD-7C59-46D0-A4FF-42FAB2B5F00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95" name="Text Box 64">
          <a:extLst>
            <a:ext uri="{FF2B5EF4-FFF2-40B4-BE49-F238E27FC236}">
              <a16:creationId xmlns:a16="http://schemas.microsoft.com/office/drawing/2014/main" id="{142833C2-5B5B-4D06-A88A-9979FAF7F9D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96" name="Text Box 64">
          <a:extLst>
            <a:ext uri="{FF2B5EF4-FFF2-40B4-BE49-F238E27FC236}">
              <a16:creationId xmlns:a16="http://schemas.microsoft.com/office/drawing/2014/main" id="{AD763A0F-31CA-485C-BC1C-FE71CB9D8A0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97" name="Text Box 64">
          <a:extLst>
            <a:ext uri="{FF2B5EF4-FFF2-40B4-BE49-F238E27FC236}">
              <a16:creationId xmlns:a16="http://schemas.microsoft.com/office/drawing/2014/main" id="{9CB7B6C8-2307-43B6-98E9-DDB9D49ECE8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98" name="Text Box 64">
          <a:extLst>
            <a:ext uri="{FF2B5EF4-FFF2-40B4-BE49-F238E27FC236}">
              <a16:creationId xmlns:a16="http://schemas.microsoft.com/office/drawing/2014/main" id="{F3742834-AB79-4382-A1FA-7CC67E2FC13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499" name="Text Box 64">
          <a:extLst>
            <a:ext uri="{FF2B5EF4-FFF2-40B4-BE49-F238E27FC236}">
              <a16:creationId xmlns:a16="http://schemas.microsoft.com/office/drawing/2014/main" id="{740D8B25-6766-4908-818C-F6D25C75FE2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00" name="Text Box 64">
          <a:extLst>
            <a:ext uri="{FF2B5EF4-FFF2-40B4-BE49-F238E27FC236}">
              <a16:creationId xmlns:a16="http://schemas.microsoft.com/office/drawing/2014/main" id="{51DF8FA6-B2DA-44BF-A476-4DF2F69DCD1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01" name="Text Box 64">
          <a:extLst>
            <a:ext uri="{FF2B5EF4-FFF2-40B4-BE49-F238E27FC236}">
              <a16:creationId xmlns:a16="http://schemas.microsoft.com/office/drawing/2014/main" id="{0FDA95FE-3BEB-4E25-99A6-00B044556BD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02" name="Text Box 64">
          <a:extLst>
            <a:ext uri="{FF2B5EF4-FFF2-40B4-BE49-F238E27FC236}">
              <a16:creationId xmlns:a16="http://schemas.microsoft.com/office/drawing/2014/main" id="{7963A606-B56B-4EA2-B602-D43D0F0A391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03" name="Text Box 64">
          <a:extLst>
            <a:ext uri="{FF2B5EF4-FFF2-40B4-BE49-F238E27FC236}">
              <a16:creationId xmlns:a16="http://schemas.microsoft.com/office/drawing/2014/main" id="{7A7C39D8-8562-4CCD-B015-F8679525AEC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04" name="Text Box 64">
          <a:extLst>
            <a:ext uri="{FF2B5EF4-FFF2-40B4-BE49-F238E27FC236}">
              <a16:creationId xmlns:a16="http://schemas.microsoft.com/office/drawing/2014/main" id="{9E3A7A44-B9C0-4D8E-BDB1-76117E9B3BB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05" name="Text Box 64">
          <a:extLst>
            <a:ext uri="{FF2B5EF4-FFF2-40B4-BE49-F238E27FC236}">
              <a16:creationId xmlns:a16="http://schemas.microsoft.com/office/drawing/2014/main" id="{C8DB105D-1DD3-414B-9DCC-332C44DC035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06" name="Text Box 64">
          <a:extLst>
            <a:ext uri="{FF2B5EF4-FFF2-40B4-BE49-F238E27FC236}">
              <a16:creationId xmlns:a16="http://schemas.microsoft.com/office/drawing/2014/main" id="{8B009050-336B-4AF8-A1F2-8A751AC3D6B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07" name="Text Box 64">
          <a:extLst>
            <a:ext uri="{FF2B5EF4-FFF2-40B4-BE49-F238E27FC236}">
              <a16:creationId xmlns:a16="http://schemas.microsoft.com/office/drawing/2014/main" id="{129EF062-6EE2-4B00-9849-A64FFECB9DB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08" name="Text Box 64">
          <a:extLst>
            <a:ext uri="{FF2B5EF4-FFF2-40B4-BE49-F238E27FC236}">
              <a16:creationId xmlns:a16="http://schemas.microsoft.com/office/drawing/2014/main" id="{C1FEC44E-FF29-4B80-A9CD-249D1C1DE44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09" name="Text Box 64">
          <a:extLst>
            <a:ext uri="{FF2B5EF4-FFF2-40B4-BE49-F238E27FC236}">
              <a16:creationId xmlns:a16="http://schemas.microsoft.com/office/drawing/2014/main" id="{AE67734E-38E2-44D4-8FB0-129F21BFB18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10" name="Text Box 64">
          <a:extLst>
            <a:ext uri="{FF2B5EF4-FFF2-40B4-BE49-F238E27FC236}">
              <a16:creationId xmlns:a16="http://schemas.microsoft.com/office/drawing/2014/main" id="{2A18893F-AFE9-4659-A217-2EFB20AD0CB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11" name="Text Box 64">
          <a:extLst>
            <a:ext uri="{FF2B5EF4-FFF2-40B4-BE49-F238E27FC236}">
              <a16:creationId xmlns:a16="http://schemas.microsoft.com/office/drawing/2014/main" id="{52BFA5B1-F4ED-4F14-BF57-EF6CA37752A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12" name="Text Box 64">
          <a:extLst>
            <a:ext uri="{FF2B5EF4-FFF2-40B4-BE49-F238E27FC236}">
              <a16:creationId xmlns:a16="http://schemas.microsoft.com/office/drawing/2014/main" id="{7EB6BFD9-49AF-491C-BCF0-FB084F33A00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13" name="Text Box 64">
          <a:extLst>
            <a:ext uri="{FF2B5EF4-FFF2-40B4-BE49-F238E27FC236}">
              <a16:creationId xmlns:a16="http://schemas.microsoft.com/office/drawing/2014/main" id="{18761A52-724B-43B2-9D78-D41CD2C2DEE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14" name="Text Box 64">
          <a:extLst>
            <a:ext uri="{FF2B5EF4-FFF2-40B4-BE49-F238E27FC236}">
              <a16:creationId xmlns:a16="http://schemas.microsoft.com/office/drawing/2014/main" id="{26635F13-686B-40F4-8A48-62E7FACDB04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15" name="Text Box 64">
          <a:extLst>
            <a:ext uri="{FF2B5EF4-FFF2-40B4-BE49-F238E27FC236}">
              <a16:creationId xmlns:a16="http://schemas.microsoft.com/office/drawing/2014/main" id="{BFE92562-FDAF-4538-A50C-1CFD2290437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16" name="Text Box 64">
          <a:extLst>
            <a:ext uri="{FF2B5EF4-FFF2-40B4-BE49-F238E27FC236}">
              <a16:creationId xmlns:a16="http://schemas.microsoft.com/office/drawing/2014/main" id="{AE0D9545-AC5E-4832-97FC-E77623CEFEB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17" name="Text Box 64">
          <a:extLst>
            <a:ext uri="{FF2B5EF4-FFF2-40B4-BE49-F238E27FC236}">
              <a16:creationId xmlns:a16="http://schemas.microsoft.com/office/drawing/2014/main" id="{3063DF45-78E4-4D49-BFE5-6CC27FCA09A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18" name="Text Box 64">
          <a:extLst>
            <a:ext uri="{FF2B5EF4-FFF2-40B4-BE49-F238E27FC236}">
              <a16:creationId xmlns:a16="http://schemas.microsoft.com/office/drawing/2014/main" id="{57E7BF44-5334-4D60-9EC7-8E359E1E5A6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19" name="Text Box 64">
          <a:extLst>
            <a:ext uri="{FF2B5EF4-FFF2-40B4-BE49-F238E27FC236}">
              <a16:creationId xmlns:a16="http://schemas.microsoft.com/office/drawing/2014/main" id="{A309563A-A158-4328-8A20-D9D3B7C422E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20" name="Text Box 64">
          <a:extLst>
            <a:ext uri="{FF2B5EF4-FFF2-40B4-BE49-F238E27FC236}">
              <a16:creationId xmlns:a16="http://schemas.microsoft.com/office/drawing/2014/main" id="{E89E30DA-9981-45E1-B54E-C650358E273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21" name="Text Box 64">
          <a:extLst>
            <a:ext uri="{FF2B5EF4-FFF2-40B4-BE49-F238E27FC236}">
              <a16:creationId xmlns:a16="http://schemas.microsoft.com/office/drawing/2014/main" id="{8B8A134C-19AC-41AD-8C8E-9B398991A1C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22" name="Text Box 64">
          <a:extLst>
            <a:ext uri="{FF2B5EF4-FFF2-40B4-BE49-F238E27FC236}">
              <a16:creationId xmlns:a16="http://schemas.microsoft.com/office/drawing/2014/main" id="{85A097E5-99D9-4878-99BC-705E05FE02F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23" name="Text Box 64">
          <a:extLst>
            <a:ext uri="{FF2B5EF4-FFF2-40B4-BE49-F238E27FC236}">
              <a16:creationId xmlns:a16="http://schemas.microsoft.com/office/drawing/2014/main" id="{EB684D78-5EFB-49B2-B4F4-27DB09EFE09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24" name="Text Box 64">
          <a:extLst>
            <a:ext uri="{FF2B5EF4-FFF2-40B4-BE49-F238E27FC236}">
              <a16:creationId xmlns:a16="http://schemas.microsoft.com/office/drawing/2014/main" id="{A98CFE7A-2887-420E-88FF-19C79289456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25" name="Text Box 64">
          <a:extLst>
            <a:ext uri="{FF2B5EF4-FFF2-40B4-BE49-F238E27FC236}">
              <a16:creationId xmlns:a16="http://schemas.microsoft.com/office/drawing/2014/main" id="{ABAD514E-50B8-4CAB-A7B5-0EB3EA024B9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26" name="Text Box 64">
          <a:extLst>
            <a:ext uri="{FF2B5EF4-FFF2-40B4-BE49-F238E27FC236}">
              <a16:creationId xmlns:a16="http://schemas.microsoft.com/office/drawing/2014/main" id="{D2ADD9F7-862F-4404-9622-5C81D636C89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27" name="Text Box 64">
          <a:extLst>
            <a:ext uri="{FF2B5EF4-FFF2-40B4-BE49-F238E27FC236}">
              <a16:creationId xmlns:a16="http://schemas.microsoft.com/office/drawing/2014/main" id="{DDB9B8F5-E51F-44C1-ACB2-B9FDC4C27C6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28" name="Text Box 64">
          <a:extLst>
            <a:ext uri="{FF2B5EF4-FFF2-40B4-BE49-F238E27FC236}">
              <a16:creationId xmlns:a16="http://schemas.microsoft.com/office/drawing/2014/main" id="{06853166-A6D4-4FE4-BF54-33E84FAA51F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29" name="Text Box 64">
          <a:extLst>
            <a:ext uri="{FF2B5EF4-FFF2-40B4-BE49-F238E27FC236}">
              <a16:creationId xmlns:a16="http://schemas.microsoft.com/office/drawing/2014/main" id="{229B33F3-00B0-415C-9FEA-E646D53EDA4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30" name="Text Box 64">
          <a:extLst>
            <a:ext uri="{FF2B5EF4-FFF2-40B4-BE49-F238E27FC236}">
              <a16:creationId xmlns:a16="http://schemas.microsoft.com/office/drawing/2014/main" id="{51D02FFA-419E-491B-AB25-551299F943B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31" name="Text Box 64">
          <a:extLst>
            <a:ext uri="{FF2B5EF4-FFF2-40B4-BE49-F238E27FC236}">
              <a16:creationId xmlns:a16="http://schemas.microsoft.com/office/drawing/2014/main" id="{BAEBFBD3-B97F-4975-8690-03B6FE1F16E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32" name="Text Box 64">
          <a:extLst>
            <a:ext uri="{FF2B5EF4-FFF2-40B4-BE49-F238E27FC236}">
              <a16:creationId xmlns:a16="http://schemas.microsoft.com/office/drawing/2014/main" id="{AD5DA2AC-7551-428A-9B53-26D80BDED4F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33" name="Text Box 64">
          <a:extLst>
            <a:ext uri="{FF2B5EF4-FFF2-40B4-BE49-F238E27FC236}">
              <a16:creationId xmlns:a16="http://schemas.microsoft.com/office/drawing/2014/main" id="{071BE775-3951-424C-AC9A-C1E04E21698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34" name="Text Box 64">
          <a:extLst>
            <a:ext uri="{FF2B5EF4-FFF2-40B4-BE49-F238E27FC236}">
              <a16:creationId xmlns:a16="http://schemas.microsoft.com/office/drawing/2014/main" id="{7E3A9FFD-08CE-4F86-83A6-FF8B0DF0C90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35" name="Text Box 64">
          <a:extLst>
            <a:ext uri="{FF2B5EF4-FFF2-40B4-BE49-F238E27FC236}">
              <a16:creationId xmlns:a16="http://schemas.microsoft.com/office/drawing/2014/main" id="{5970EFD9-8FFF-4677-B2A2-0544509C21C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36" name="Text Box 64">
          <a:extLst>
            <a:ext uri="{FF2B5EF4-FFF2-40B4-BE49-F238E27FC236}">
              <a16:creationId xmlns:a16="http://schemas.microsoft.com/office/drawing/2014/main" id="{85170F0C-0785-49F5-87DF-BA37F95BE5A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37" name="Text Box 64">
          <a:extLst>
            <a:ext uri="{FF2B5EF4-FFF2-40B4-BE49-F238E27FC236}">
              <a16:creationId xmlns:a16="http://schemas.microsoft.com/office/drawing/2014/main" id="{CD6264F3-13C7-4F78-BF1F-1101EBD905B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38" name="Text Box 64">
          <a:extLst>
            <a:ext uri="{FF2B5EF4-FFF2-40B4-BE49-F238E27FC236}">
              <a16:creationId xmlns:a16="http://schemas.microsoft.com/office/drawing/2014/main" id="{CE22934F-1FE9-490A-8EE5-6E2EA45D55A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39" name="Text Box 64">
          <a:extLst>
            <a:ext uri="{FF2B5EF4-FFF2-40B4-BE49-F238E27FC236}">
              <a16:creationId xmlns:a16="http://schemas.microsoft.com/office/drawing/2014/main" id="{9BF9ECF1-F9AA-4B7C-9509-38D23DD3F32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40" name="Text Box 64">
          <a:extLst>
            <a:ext uri="{FF2B5EF4-FFF2-40B4-BE49-F238E27FC236}">
              <a16:creationId xmlns:a16="http://schemas.microsoft.com/office/drawing/2014/main" id="{468393A5-0059-46A0-AED0-B5A9B1BDF0A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83028"/>
    <xdr:sp macro="" textlink="">
      <xdr:nvSpPr>
        <xdr:cNvPr id="9541" name="Text Box 64">
          <a:extLst>
            <a:ext uri="{FF2B5EF4-FFF2-40B4-BE49-F238E27FC236}">
              <a16:creationId xmlns:a16="http://schemas.microsoft.com/office/drawing/2014/main" id="{6F4FE5C2-96E3-4F33-847F-C5EF3C606C9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542" name="Text Box 64">
          <a:extLst>
            <a:ext uri="{FF2B5EF4-FFF2-40B4-BE49-F238E27FC236}">
              <a16:creationId xmlns:a16="http://schemas.microsoft.com/office/drawing/2014/main" id="{6AC8C4A0-4FAD-497A-83A1-0192108663C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119063</xdr:colOff>
      <xdr:row>1916</xdr:row>
      <xdr:rowOff>0</xdr:rowOff>
    </xdr:from>
    <xdr:ext cx="0" cy="276225"/>
    <xdr:sp macro="" textlink="">
      <xdr:nvSpPr>
        <xdr:cNvPr id="9543" name="Text Box 64">
          <a:extLst>
            <a:ext uri="{FF2B5EF4-FFF2-40B4-BE49-F238E27FC236}">
              <a16:creationId xmlns:a16="http://schemas.microsoft.com/office/drawing/2014/main" id="{34F272AC-3412-43FC-BC57-9546D876D7E0}"/>
            </a:ext>
          </a:extLst>
        </xdr:cNvPr>
        <xdr:cNvSpPr txBox="1">
          <a:spLocks noChangeArrowheads="1"/>
        </xdr:cNvSpPr>
      </xdr:nvSpPr>
      <xdr:spPr bwMode="auto">
        <a:xfrm>
          <a:off x="911543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6"/>
    <xdr:sp macro="" textlink="">
      <xdr:nvSpPr>
        <xdr:cNvPr id="9544" name="Text Box 64">
          <a:extLst>
            <a:ext uri="{FF2B5EF4-FFF2-40B4-BE49-F238E27FC236}">
              <a16:creationId xmlns:a16="http://schemas.microsoft.com/office/drawing/2014/main" id="{DB462DC5-0E6F-4915-B9DC-0BE3E9E444C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45" name="Text Box 64">
          <a:extLst>
            <a:ext uri="{FF2B5EF4-FFF2-40B4-BE49-F238E27FC236}">
              <a16:creationId xmlns:a16="http://schemas.microsoft.com/office/drawing/2014/main" id="{5AF03DDD-B466-4E36-932B-5C259C9B9DC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46" name="Text Box 64">
          <a:extLst>
            <a:ext uri="{FF2B5EF4-FFF2-40B4-BE49-F238E27FC236}">
              <a16:creationId xmlns:a16="http://schemas.microsoft.com/office/drawing/2014/main" id="{16249F05-5F9B-416E-8E8B-2040F0B2825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47" name="Text Box 64">
          <a:extLst>
            <a:ext uri="{FF2B5EF4-FFF2-40B4-BE49-F238E27FC236}">
              <a16:creationId xmlns:a16="http://schemas.microsoft.com/office/drawing/2014/main" id="{09BDC0A3-9414-4C22-BB60-BC122ACE61A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48" name="Text Box 64">
          <a:extLst>
            <a:ext uri="{FF2B5EF4-FFF2-40B4-BE49-F238E27FC236}">
              <a16:creationId xmlns:a16="http://schemas.microsoft.com/office/drawing/2014/main" id="{4A6B7F4A-40D0-46AA-8B19-1602810AF72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49" name="Text Box 64">
          <a:extLst>
            <a:ext uri="{FF2B5EF4-FFF2-40B4-BE49-F238E27FC236}">
              <a16:creationId xmlns:a16="http://schemas.microsoft.com/office/drawing/2014/main" id="{F2A85DE3-6736-4AB8-8B18-FC953E3ECB4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50" name="Text Box 64">
          <a:extLst>
            <a:ext uri="{FF2B5EF4-FFF2-40B4-BE49-F238E27FC236}">
              <a16:creationId xmlns:a16="http://schemas.microsoft.com/office/drawing/2014/main" id="{707F9CEC-0E3C-4749-BDC8-67079C2AA26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51" name="Text Box 64">
          <a:extLst>
            <a:ext uri="{FF2B5EF4-FFF2-40B4-BE49-F238E27FC236}">
              <a16:creationId xmlns:a16="http://schemas.microsoft.com/office/drawing/2014/main" id="{07CF424E-D3D5-484E-8FE9-F085ACB7F2C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52" name="Text Box 64">
          <a:extLst>
            <a:ext uri="{FF2B5EF4-FFF2-40B4-BE49-F238E27FC236}">
              <a16:creationId xmlns:a16="http://schemas.microsoft.com/office/drawing/2014/main" id="{2292EE08-2CD1-45DA-8D19-2245C172D83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53" name="Text Box 64">
          <a:extLst>
            <a:ext uri="{FF2B5EF4-FFF2-40B4-BE49-F238E27FC236}">
              <a16:creationId xmlns:a16="http://schemas.microsoft.com/office/drawing/2014/main" id="{FEBCBB27-9F46-4852-92D1-A3A2A63A35E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54" name="Text Box 64">
          <a:extLst>
            <a:ext uri="{FF2B5EF4-FFF2-40B4-BE49-F238E27FC236}">
              <a16:creationId xmlns:a16="http://schemas.microsoft.com/office/drawing/2014/main" id="{64F35116-05AB-4CAB-A1B4-891DC42E76D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55" name="Text Box 64">
          <a:extLst>
            <a:ext uri="{FF2B5EF4-FFF2-40B4-BE49-F238E27FC236}">
              <a16:creationId xmlns:a16="http://schemas.microsoft.com/office/drawing/2014/main" id="{1CEDC50C-8F25-4D9E-BB7A-E9247D757D5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56" name="Text Box 64">
          <a:extLst>
            <a:ext uri="{FF2B5EF4-FFF2-40B4-BE49-F238E27FC236}">
              <a16:creationId xmlns:a16="http://schemas.microsoft.com/office/drawing/2014/main" id="{35F6872D-BB22-42BE-859D-873D64B3E7C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57" name="Text Box 64">
          <a:extLst>
            <a:ext uri="{FF2B5EF4-FFF2-40B4-BE49-F238E27FC236}">
              <a16:creationId xmlns:a16="http://schemas.microsoft.com/office/drawing/2014/main" id="{5CFBBB18-45C4-4948-AB8C-0D8115393B9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58" name="Text Box 64">
          <a:extLst>
            <a:ext uri="{FF2B5EF4-FFF2-40B4-BE49-F238E27FC236}">
              <a16:creationId xmlns:a16="http://schemas.microsoft.com/office/drawing/2014/main" id="{BBC927E0-2BB4-4D0D-A6F5-1526752D623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59" name="Text Box 64">
          <a:extLst>
            <a:ext uri="{FF2B5EF4-FFF2-40B4-BE49-F238E27FC236}">
              <a16:creationId xmlns:a16="http://schemas.microsoft.com/office/drawing/2014/main" id="{493AFBF4-04ED-4571-A565-D9D8A476C54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60" name="Text Box 64">
          <a:extLst>
            <a:ext uri="{FF2B5EF4-FFF2-40B4-BE49-F238E27FC236}">
              <a16:creationId xmlns:a16="http://schemas.microsoft.com/office/drawing/2014/main" id="{7D60B10F-92AC-42E9-894A-7A5022C3A36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61" name="Text Box 64">
          <a:extLst>
            <a:ext uri="{FF2B5EF4-FFF2-40B4-BE49-F238E27FC236}">
              <a16:creationId xmlns:a16="http://schemas.microsoft.com/office/drawing/2014/main" id="{376149A1-2267-4F25-8658-5DE2123FCAF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62" name="Text Box 64">
          <a:extLst>
            <a:ext uri="{FF2B5EF4-FFF2-40B4-BE49-F238E27FC236}">
              <a16:creationId xmlns:a16="http://schemas.microsoft.com/office/drawing/2014/main" id="{56DF36F0-2C05-41C2-9985-06CE29D1FB8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63" name="Text Box 64">
          <a:extLst>
            <a:ext uri="{FF2B5EF4-FFF2-40B4-BE49-F238E27FC236}">
              <a16:creationId xmlns:a16="http://schemas.microsoft.com/office/drawing/2014/main" id="{1BA464A2-00A9-4EDF-AED2-5904CA9D99E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64" name="Text Box 64">
          <a:extLst>
            <a:ext uri="{FF2B5EF4-FFF2-40B4-BE49-F238E27FC236}">
              <a16:creationId xmlns:a16="http://schemas.microsoft.com/office/drawing/2014/main" id="{676304A0-7C40-4A86-A9FC-BE91AAE1106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65" name="Text Box 64">
          <a:extLst>
            <a:ext uri="{FF2B5EF4-FFF2-40B4-BE49-F238E27FC236}">
              <a16:creationId xmlns:a16="http://schemas.microsoft.com/office/drawing/2014/main" id="{58FDA9B0-1DDD-47C7-827D-6B14B816209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66" name="Text Box 64">
          <a:extLst>
            <a:ext uri="{FF2B5EF4-FFF2-40B4-BE49-F238E27FC236}">
              <a16:creationId xmlns:a16="http://schemas.microsoft.com/office/drawing/2014/main" id="{10975227-1D49-4A0F-BFED-98D239B2386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67" name="Text Box 64">
          <a:extLst>
            <a:ext uri="{FF2B5EF4-FFF2-40B4-BE49-F238E27FC236}">
              <a16:creationId xmlns:a16="http://schemas.microsoft.com/office/drawing/2014/main" id="{095EC40C-B6A7-4977-817D-8B4839231EB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68" name="Text Box 64">
          <a:extLst>
            <a:ext uri="{FF2B5EF4-FFF2-40B4-BE49-F238E27FC236}">
              <a16:creationId xmlns:a16="http://schemas.microsoft.com/office/drawing/2014/main" id="{965B591E-93D9-4F9E-91B3-432106CA508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69" name="Text Box 64">
          <a:extLst>
            <a:ext uri="{FF2B5EF4-FFF2-40B4-BE49-F238E27FC236}">
              <a16:creationId xmlns:a16="http://schemas.microsoft.com/office/drawing/2014/main" id="{105B126E-8CB6-4D12-BEEF-D039F5E1347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70" name="Text Box 64">
          <a:extLst>
            <a:ext uri="{FF2B5EF4-FFF2-40B4-BE49-F238E27FC236}">
              <a16:creationId xmlns:a16="http://schemas.microsoft.com/office/drawing/2014/main" id="{46DD3E9B-7B7A-4998-BF5F-DAD2201D8B8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71" name="Text Box 64">
          <a:extLst>
            <a:ext uri="{FF2B5EF4-FFF2-40B4-BE49-F238E27FC236}">
              <a16:creationId xmlns:a16="http://schemas.microsoft.com/office/drawing/2014/main" id="{DD96BCB0-F91F-4D5A-82EC-6088581C6B4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72" name="Text Box 64">
          <a:extLst>
            <a:ext uri="{FF2B5EF4-FFF2-40B4-BE49-F238E27FC236}">
              <a16:creationId xmlns:a16="http://schemas.microsoft.com/office/drawing/2014/main" id="{DA3981DB-D612-4996-9859-89FAB16CC6B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73" name="Text Box 64">
          <a:extLst>
            <a:ext uri="{FF2B5EF4-FFF2-40B4-BE49-F238E27FC236}">
              <a16:creationId xmlns:a16="http://schemas.microsoft.com/office/drawing/2014/main" id="{9279C655-190A-4D20-A80E-05CC6E5FB91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74" name="Text Box 64">
          <a:extLst>
            <a:ext uri="{FF2B5EF4-FFF2-40B4-BE49-F238E27FC236}">
              <a16:creationId xmlns:a16="http://schemas.microsoft.com/office/drawing/2014/main" id="{CBEB8A46-DEFB-4089-87C0-DA9FD2AB5CA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75" name="Text Box 64">
          <a:extLst>
            <a:ext uri="{FF2B5EF4-FFF2-40B4-BE49-F238E27FC236}">
              <a16:creationId xmlns:a16="http://schemas.microsoft.com/office/drawing/2014/main" id="{511760E0-6547-4BDC-9710-10FA8AB94BD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76" name="Text Box 64">
          <a:extLst>
            <a:ext uri="{FF2B5EF4-FFF2-40B4-BE49-F238E27FC236}">
              <a16:creationId xmlns:a16="http://schemas.microsoft.com/office/drawing/2014/main" id="{9E308549-26F6-4400-9FF1-15A223AD87A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77" name="Text Box 64">
          <a:extLst>
            <a:ext uri="{FF2B5EF4-FFF2-40B4-BE49-F238E27FC236}">
              <a16:creationId xmlns:a16="http://schemas.microsoft.com/office/drawing/2014/main" id="{CCE56671-97C9-4B55-9A82-CB500FB6E51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78" name="Text Box 64">
          <a:extLst>
            <a:ext uri="{FF2B5EF4-FFF2-40B4-BE49-F238E27FC236}">
              <a16:creationId xmlns:a16="http://schemas.microsoft.com/office/drawing/2014/main" id="{8354D7E5-C886-4AA4-B66E-2D100F9EECF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79" name="Text Box 64">
          <a:extLst>
            <a:ext uri="{FF2B5EF4-FFF2-40B4-BE49-F238E27FC236}">
              <a16:creationId xmlns:a16="http://schemas.microsoft.com/office/drawing/2014/main" id="{D512E51C-7F9D-4584-B324-9721C6CC4D9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80" name="Text Box 64">
          <a:extLst>
            <a:ext uri="{FF2B5EF4-FFF2-40B4-BE49-F238E27FC236}">
              <a16:creationId xmlns:a16="http://schemas.microsoft.com/office/drawing/2014/main" id="{50DAFF4D-8A98-445B-9656-88357464AD5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81" name="Text Box 64">
          <a:extLst>
            <a:ext uri="{FF2B5EF4-FFF2-40B4-BE49-F238E27FC236}">
              <a16:creationId xmlns:a16="http://schemas.microsoft.com/office/drawing/2014/main" id="{10D02AE1-F5BB-4D5B-8370-6CDE8A0BCF6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82" name="Text Box 64">
          <a:extLst>
            <a:ext uri="{FF2B5EF4-FFF2-40B4-BE49-F238E27FC236}">
              <a16:creationId xmlns:a16="http://schemas.microsoft.com/office/drawing/2014/main" id="{A1D02D50-3B76-4F39-8D08-B0A6137E3AF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83" name="Text Box 64">
          <a:extLst>
            <a:ext uri="{FF2B5EF4-FFF2-40B4-BE49-F238E27FC236}">
              <a16:creationId xmlns:a16="http://schemas.microsoft.com/office/drawing/2014/main" id="{B1A2188B-5BE5-4DF9-8CB9-C36EAF38745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84" name="Text Box 64">
          <a:extLst>
            <a:ext uri="{FF2B5EF4-FFF2-40B4-BE49-F238E27FC236}">
              <a16:creationId xmlns:a16="http://schemas.microsoft.com/office/drawing/2014/main" id="{F815B3A4-4B1F-47A8-8646-7C1E1E8AC68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85" name="Text Box 64">
          <a:extLst>
            <a:ext uri="{FF2B5EF4-FFF2-40B4-BE49-F238E27FC236}">
              <a16:creationId xmlns:a16="http://schemas.microsoft.com/office/drawing/2014/main" id="{793F3FEA-1EA5-41FC-899E-6EF8AB9F054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86" name="Text Box 64">
          <a:extLst>
            <a:ext uri="{FF2B5EF4-FFF2-40B4-BE49-F238E27FC236}">
              <a16:creationId xmlns:a16="http://schemas.microsoft.com/office/drawing/2014/main" id="{40989374-0259-4A1C-B481-5B188D1CD9A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87" name="Text Box 64">
          <a:extLst>
            <a:ext uri="{FF2B5EF4-FFF2-40B4-BE49-F238E27FC236}">
              <a16:creationId xmlns:a16="http://schemas.microsoft.com/office/drawing/2014/main" id="{8CAED7B1-1C88-43AF-A58C-A4DDD56BDD5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88" name="Text Box 64">
          <a:extLst>
            <a:ext uri="{FF2B5EF4-FFF2-40B4-BE49-F238E27FC236}">
              <a16:creationId xmlns:a16="http://schemas.microsoft.com/office/drawing/2014/main" id="{CA6C1FAE-A313-4E63-A8D4-A4552180B7A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89" name="Text Box 64">
          <a:extLst>
            <a:ext uri="{FF2B5EF4-FFF2-40B4-BE49-F238E27FC236}">
              <a16:creationId xmlns:a16="http://schemas.microsoft.com/office/drawing/2014/main" id="{76DF7ACC-E348-445C-9CE1-3635C950A4C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90" name="Text Box 64">
          <a:extLst>
            <a:ext uri="{FF2B5EF4-FFF2-40B4-BE49-F238E27FC236}">
              <a16:creationId xmlns:a16="http://schemas.microsoft.com/office/drawing/2014/main" id="{BC493D82-2FE3-4F53-B125-0CF11116ADB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91" name="Text Box 64">
          <a:extLst>
            <a:ext uri="{FF2B5EF4-FFF2-40B4-BE49-F238E27FC236}">
              <a16:creationId xmlns:a16="http://schemas.microsoft.com/office/drawing/2014/main" id="{B2DE6EED-DAA7-44F4-88FD-8441F47952E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92" name="Text Box 64">
          <a:extLst>
            <a:ext uri="{FF2B5EF4-FFF2-40B4-BE49-F238E27FC236}">
              <a16:creationId xmlns:a16="http://schemas.microsoft.com/office/drawing/2014/main" id="{960D0F3B-F961-4C68-A5F7-539FFEE76D9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93" name="Text Box 64">
          <a:extLst>
            <a:ext uri="{FF2B5EF4-FFF2-40B4-BE49-F238E27FC236}">
              <a16:creationId xmlns:a16="http://schemas.microsoft.com/office/drawing/2014/main" id="{41F45BFC-672E-47C8-9387-6780038B8C3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94" name="Text Box 64">
          <a:extLst>
            <a:ext uri="{FF2B5EF4-FFF2-40B4-BE49-F238E27FC236}">
              <a16:creationId xmlns:a16="http://schemas.microsoft.com/office/drawing/2014/main" id="{57FFBBA5-4430-49A2-9A71-ECEFBD7C96A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95" name="Text Box 64">
          <a:extLst>
            <a:ext uri="{FF2B5EF4-FFF2-40B4-BE49-F238E27FC236}">
              <a16:creationId xmlns:a16="http://schemas.microsoft.com/office/drawing/2014/main" id="{763EB604-AE77-4DAE-911F-2B0C4BDA4BB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96" name="Text Box 64">
          <a:extLst>
            <a:ext uri="{FF2B5EF4-FFF2-40B4-BE49-F238E27FC236}">
              <a16:creationId xmlns:a16="http://schemas.microsoft.com/office/drawing/2014/main" id="{F535F282-3683-4F74-A61B-D3FC57B4D65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97" name="Text Box 64">
          <a:extLst>
            <a:ext uri="{FF2B5EF4-FFF2-40B4-BE49-F238E27FC236}">
              <a16:creationId xmlns:a16="http://schemas.microsoft.com/office/drawing/2014/main" id="{3B75AF54-8FF3-475E-B05A-AB0CA13C7DF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98" name="Text Box 64">
          <a:extLst>
            <a:ext uri="{FF2B5EF4-FFF2-40B4-BE49-F238E27FC236}">
              <a16:creationId xmlns:a16="http://schemas.microsoft.com/office/drawing/2014/main" id="{EEEFDBDF-0F3B-4647-9BDF-A72CFA1F2B0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599" name="Text Box 64">
          <a:extLst>
            <a:ext uri="{FF2B5EF4-FFF2-40B4-BE49-F238E27FC236}">
              <a16:creationId xmlns:a16="http://schemas.microsoft.com/office/drawing/2014/main" id="{CE8EE909-FADA-44F7-A5D0-0658BE3B1D1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600" name="Text Box 64">
          <a:extLst>
            <a:ext uri="{FF2B5EF4-FFF2-40B4-BE49-F238E27FC236}">
              <a16:creationId xmlns:a16="http://schemas.microsoft.com/office/drawing/2014/main" id="{B6B95154-E574-48AE-8095-148ED40E81C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601" name="Text Box 64">
          <a:extLst>
            <a:ext uri="{FF2B5EF4-FFF2-40B4-BE49-F238E27FC236}">
              <a16:creationId xmlns:a16="http://schemas.microsoft.com/office/drawing/2014/main" id="{41D7EDE8-D058-4A26-9882-70F6A374429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602" name="Text Box 64">
          <a:extLst>
            <a:ext uri="{FF2B5EF4-FFF2-40B4-BE49-F238E27FC236}">
              <a16:creationId xmlns:a16="http://schemas.microsoft.com/office/drawing/2014/main" id="{1E60F99A-EB6C-4F14-9ABE-D10FCE7AE1B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03" name="Text Box 64">
          <a:extLst>
            <a:ext uri="{FF2B5EF4-FFF2-40B4-BE49-F238E27FC236}">
              <a16:creationId xmlns:a16="http://schemas.microsoft.com/office/drawing/2014/main" id="{25011905-7A83-430F-8C2E-D42B3779158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04" name="Text Box 64">
          <a:extLst>
            <a:ext uri="{FF2B5EF4-FFF2-40B4-BE49-F238E27FC236}">
              <a16:creationId xmlns:a16="http://schemas.microsoft.com/office/drawing/2014/main" id="{12BA9A30-95DE-488C-9403-F5E82EB8708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05" name="Text Box 64">
          <a:extLst>
            <a:ext uri="{FF2B5EF4-FFF2-40B4-BE49-F238E27FC236}">
              <a16:creationId xmlns:a16="http://schemas.microsoft.com/office/drawing/2014/main" id="{9E6A1469-E858-4CE4-91DE-CC989E28301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06" name="Text Box 64">
          <a:extLst>
            <a:ext uri="{FF2B5EF4-FFF2-40B4-BE49-F238E27FC236}">
              <a16:creationId xmlns:a16="http://schemas.microsoft.com/office/drawing/2014/main" id="{F76EB204-28D4-4A2E-9D27-6A139578BCC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07" name="Text Box 64">
          <a:extLst>
            <a:ext uri="{FF2B5EF4-FFF2-40B4-BE49-F238E27FC236}">
              <a16:creationId xmlns:a16="http://schemas.microsoft.com/office/drawing/2014/main" id="{24F00BED-94AF-426E-A133-3F37A5ECD7E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08" name="Text Box 64">
          <a:extLst>
            <a:ext uri="{FF2B5EF4-FFF2-40B4-BE49-F238E27FC236}">
              <a16:creationId xmlns:a16="http://schemas.microsoft.com/office/drawing/2014/main" id="{FC141FB8-1A1B-412F-95F1-01B27DBD004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09" name="Text Box 64">
          <a:extLst>
            <a:ext uri="{FF2B5EF4-FFF2-40B4-BE49-F238E27FC236}">
              <a16:creationId xmlns:a16="http://schemas.microsoft.com/office/drawing/2014/main" id="{19F4492B-BCE8-4463-AC3A-79B5C573DE5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10" name="Text Box 64">
          <a:extLst>
            <a:ext uri="{FF2B5EF4-FFF2-40B4-BE49-F238E27FC236}">
              <a16:creationId xmlns:a16="http://schemas.microsoft.com/office/drawing/2014/main" id="{4FF7EF82-3A71-450C-AAEC-EE679D43353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11" name="Text Box 64">
          <a:extLst>
            <a:ext uri="{FF2B5EF4-FFF2-40B4-BE49-F238E27FC236}">
              <a16:creationId xmlns:a16="http://schemas.microsoft.com/office/drawing/2014/main" id="{023AD0C0-7A44-471D-AB64-2329A64742E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12" name="Text Box 64">
          <a:extLst>
            <a:ext uri="{FF2B5EF4-FFF2-40B4-BE49-F238E27FC236}">
              <a16:creationId xmlns:a16="http://schemas.microsoft.com/office/drawing/2014/main" id="{B13646D6-0E1B-43CF-8BBB-5F5C17D12E0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13" name="Text Box 64">
          <a:extLst>
            <a:ext uri="{FF2B5EF4-FFF2-40B4-BE49-F238E27FC236}">
              <a16:creationId xmlns:a16="http://schemas.microsoft.com/office/drawing/2014/main" id="{58BC7EAF-CC59-4431-85FF-68A6FA8483C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14" name="Text Box 64">
          <a:extLst>
            <a:ext uri="{FF2B5EF4-FFF2-40B4-BE49-F238E27FC236}">
              <a16:creationId xmlns:a16="http://schemas.microsoft.com/office/drawing/2014/main" id="{46F92483-D8BF-4AEA-ADDC-832D3660EDF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15" name="Text Box 64">
          <a:extLst>
            <a:ext uri="{FF2B5EF4-FFF2-40B4-BE49-F238E27FC236}">
              <a16:creationId xmlns:a16="http://schemas.microsoft.com/office/drawing/2014/main" id="{E0C6DBE8-846B-45D3-A0B3-85101A0A605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16" name="Text Box 64">
          <a:extLst>
            <a:ext uri="{FF2B5EF4-FFF2-40B4-BE49-F238E27FC236}">
              <a16:creationId xmlns:a16="http://schemas.microsoft.com/office/drawing/2014/main" id="{38AF205E-DA38-45D9-9A1D-44488771DE6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17" name="Text Box 64">
          <a:extLst>
            <a:ext uri="{FF2B5EF4-FFF2-40B4-BE49-F238E27FC236}">
              <a16:creationId xmlns:a16="http://schemas.microsoft.com/office/drawing/2014/main" id="{9CA22339-F8C9-459C-9D0D-2B9884233C7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18" name="Text Box 64">
          <a:extLst>
            <a:ext uri="{FF2B5EF4-FFF2-40B4-BE49-F238E27FC236}">
              <a16:creationId xmlns:a16="http://schemas.microsoft.com/office/drawing/2014/main" id="{8E6837CC-98FE-4A56-9157-739E8073D98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19" name="Text Box 64">
          <a:extLst>
            <a:ext uri="{FF2B5EF4-FFF2-40B4-BE49-F238E27FC236}">
              <a16:creationId xmlns:a16="http://schemas.microsoft.com/office/drawing/2014/main" id="{FCBD0635-82BB-4336-8D70-76D903818ED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20" name="Text Box 64">
          <a:extLst>
            <a:ext uri="{FF2B5EF4-FFF2-40B4-BE49-F238E27FC236}">
              <a16:creationId xmlns:a16="http://schemas.microsoft.com/office/drawing/2014/main" id="{230C4D20-3D2C-41F7-978D-7E5FEBC6C25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21" name="Text Box 64">
          <a:extLst>
            <a:ext uri="{FF2B5EF4-FFF2-40B4-BE49-F238E27FC236}">
              <a16:creationId xmlns:a16="http://schemas.microsoft.com/office/drawing/2014/main" id="{599839F4-586A-45F9-AC7E-B17905A7C76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22" name="Text Box 64">
          <a:extLst>
            <a:ext uri="{FF2B5EF4-FFF2-40B4-BE49-F238E27FC236}">
              <a16:creationId xmlns:a16="http://schemas.microsoft.com/office/drawing/2014/main" id="{022305B1-A944-41A1-AC24-4417433A1CB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23" name="Text Box 64">
          <a:extLst>
            <a:ext uri="{FF2B5EF4-FFF2-40B4-BE49-F238E27FC236}">
              <a16:creationId xmlns:a16="http://schemas.microsoft.com/office/drawing/2014/main" id="{93B7614D-9D4D-4C68-A8ED-FA5E066F37E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24" name="Text Box 64">
          <a:extLst>
            <a:ext uri="{FF2B5EF4-FFF2-40B4-BE49-F238E27FC236}">
              <a16:creationId xmlns:a16="http://schemas.microsoft.com/office/drawing/2014/main" id="{48DCD464-71EF-4844-A53A-CDDEC5166E4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25" name="Text Box 64">
          <a:extLst>
            <a:ext uri="{FF2B5EF4-FFF2-40B4-BE49-F238E27FC236}">
              <a16:creationId xmlns:a16="http://schemas.microsoft.com/office/drawing/2014/main" id="{B13BD5E7-4709-4D86-B832-9331A6C6431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26" name="Text Box 64">
          <a:extLst>
            <a:ext uri="{FF2B5EF4-FFF2-40B4-BE49-F238E27FC236}">
              <a16:creationId xmlns:a16="http://schemas.microsoft.com/office/drawing/2014/main" id="{C0886D17-8934-4811-9840-442B095FC1C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27" name="Text Box 64">
          <a:extLst>
            <a:ext uri="{FF2B5EF4-FFF2-40B4-BE49-F238E27FC236}">
              <a16:creationId xmlns:a16="http://schemas.microsoft.com/office/drawing/2014/main" id="{562E22FE-960D-4003-8EEB-29EC63E474D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28" name="Text Box 64">
          <a:extLst>
            <a:ext uri="{FF2B5EF4-FFF2-40B4-BE49-F238E27FC236}">
              <a16:creationId xmlns:a16="http://schemas.microsoft.com/office/drawing/2014/main" id="{DD32C69F-6F0D-41F5-A4FE-44C10F82F91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29" name="Text Box 64">
          <a:extLst>
            <a:ext uri="{FF2B5EF4-FFF2-40B4-BE49-F238E27FC236}">
              <a16:creationId xmlns:a16="http://schemas.microsoft.com/office/drawing/2014/main" id="{D676EEE1-2FDE-498A-BDAE-89E15FE5E8A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30" name="Text Box 64">
          <a:extLst>
            <a:ext uri="{FF2B5EF4-FFF2-40B4-BE49-F238E27FC236}">
              <a16:creationId xmlns:a16="http://schemas.microsoft.com/office/drawing/2014/main" id="{86C8DA4B-64F0-414C-93C4-A1CCC8A28F0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31" name="Text Box 64">
          <a:extLst>
            <a:ext uri="{FF2B5EF4-FFF2-40B4-BE49-F238E27FC236}">
              <a16:creationId xmlns:a16="http://schemas.microsoft.com/office/drawing/2014/main" id="{ABDB40C5-106C-469E-9F84-4E260D61978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32" name="Text Box 64">
          <a:extLst>
            <a:ext uri="{FF2B5EF4-FFF2-40B4-BE49-F238E27FC236}">
              <a16:creationId xmlns:a16="http://schemas.microsoft.com/office/drawing/2014/main" id="{66D6FBB0-0051-4D05-8572-CBFEE19E408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33" name="Text Box 64">
          <a:extLst>
            <a:ext uri="{FF2B5EF4-FFF2-40B4-BE49-F238E27FC236}">
              <a16:creationId xmlns:a16="http://schemas.microsoft.com/office/drawing/2014/main" id="{47EA6527-F4C8-40CF-976C-15D917B36AB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34" name="Text Box 64">
          <a:extLst>
            <a:ext uri="{FF2B5EF4-FFF2-40B4-BE49-F238E27FC236}">
              <a16:creationId xmlns:a16="http://schemas.microsoft.com/office/drawing/2014/main" id="{370F7991-AC38-4DF3-B7BC-40A7F1CA278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35" name="Text Box 64">
          <a:extLst>
            <a:ext uri="{FF2B5EF4-FFF2-40B4-BE49-F238E27FC236}">
              <a16:creationId xmlns:a16="http://schemas.microsoft.com/office/drawing/2014/main" id="{E5258C0E-9C81-477C-A629-6B5519CF615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36" name="Text Box 64">
          <a:extLst>
            <a:ext uri="{FF2B5EF4-FFF2-40B4-BE49-F238E27FC236}">
              <a16:creationId xmlns:a16="http://schemas.microsoft.com/office/drawing/2014/main" id="{B2AF0F4F-6940-4038-ABC5-5EC84643DB8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37" name="Text Box 64">
          <a:extLst>
            <a:ext uri="{FF2B5EF4-FFF2-40B4-BE49-F238E27FC236}">
              <a16:creationId xmlns:a16="http://schemas.microsoft.com/office/drawing/2014/main" id="{ACEA8580-10DD-4DB1-A641-8663083AF47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38" name="Text Box 64">
          <a:extLst>
            <a:ext uri="{FF2B5EF4-FFF2-40B4-BE49-F238E27FC236}">
              <a16:creationId xmlns:a16="http://schemas.microsoft.com/office/drawing/2014/main" id="{5EAA9374-31F0-4F0B-A308-BCC90B96998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39" name="Text Box 64">
          <a:extLst>
            <a:ext uri="{FF2B5EF4-FFF2-40B4-BE49-F238E27FC236}">
              <a16:creationId xmlns:a16="http://schemas.microsoft.com/office/drawing/2014/main" id="{F680ABA1-BD41-422F-A435-84B8EB43AFA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40" name="Text Box 64">
          <a:extLst>
            <a:ext uri="{FF2B5EF4-FFF2-40B4-BE49-F238E27FC236}">
              <a16:creationId xmlns:a16="http://schemas.microsoft.com/office/drawing/2014/main" id="{821AB85C-ACB5-4AAC-A065-5D5B0D74C5C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41" name="Text Box 64">
          <a:extLst>
            <a:ext uri="{FF2B5EF4-FFF2-40B4-BE49-F238E27FC236}">
              <a16:creationId xmlns:a16="http://schemas.microsoft.com/office/drawing/2014/main" id="{56BAC98D-49C5-4E8D-A9A1-1833F555953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42" name="Text Box 64">
          <a:extLst>
            <a:ext uri="{FF2B5EF4-FFF2-40B4-BE49-F238E27FC236}">
              <a16:creationId xmlns:a16="http://schemas.microsoft.com/office/drawing/2014/main" id="{81BB707D-261D-4A89-8425-2B9093BABCC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43" name="Text Box 64">
          <a:extLst>
            <a:ext uri="{FF2B5EF4-FFF2-40B4-BE49-F238E27FC236}">
              <a16:creationId xmlns:a16="http://schemas.microsoft.com/office/drawing/2014/main" id="{B78E2009-C254-4AE6-A090-11DD34C0B36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44" name="Text Box 64">
          <a:extLst>
            <a:ext uri="{FF2B5EF4-FFF2-40B4-BE49-F238E27FC236}">
              <a16:creationId xmlns:a16="http://schemas.microsoft.com/office/drawing/2014/main" id="{FBC1FA96-413B-4E05-A8FA-3AC5DA580ED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45" name="Text Box 64">
          <a:extLst>
            <a:ext uri="{FF2B5EF4-FFF2-40B4-BE49-F238E27FC236}">
              <a16:creationId xmlns:a16="http://schemas.microsoft.com/office/drawing/2014/main" id="{BDD01C10-20A3-45D2-B38F-E4F8D635CFE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46" name="Text Box 64">
          <a:extLst>
            <a:ext uri="{FF2B5EF4-FFF2-40B4-BE49-F238E27FC236}">
              <a16:creationId xmlns:a16="http://schemas.microsoft.com/office/drawing/2014/main" id="{440B7421-A782-43EF-B813-3386536A736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47" name="Text Box 64">
          <a:extLst>
            <a:ext uri="{FF2B5EF4-FFF2-40B4-BE49-F238E27FC236}">
              <a16:creationId xmlns:a16="http://schemas.microsoft.com/office/drawing/2014/main" id="{4090DFF6-FF3C-47D3-B061-6AD534F6B39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48" name="Text Box 64">
          <a:extLst>
            <a:ext uri="{FF2B5EF4-FFF2-40B4-BE49-F238E27FC236}">
              <a16:creationId xmlns:a16="http://schemas.microsoft.com/office/drawing/2014/main" id="{7ADF0BAB-5226-4B89-A54C-D55527B3366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649" name="Text Box 64">
          <a:extLst>
            <a:ext uri="{FF2B5EF4-FFF2-40B4-BE49-F238E27FC236}">
              <a16:creationId xmlns:a16="http://schemas.microsoft.com/office/drawing/2014/main" id="{F385E319-D4DF-4751-ACEB-6A7EBB6E814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7928"/>
    <xdr:sp macro="" textlink="">
      <xdr:nvSpPr>
        <xdr:cNvPr id="9650" name="Text Box 64">
          <a:extLst>
            <a:ext uri="{FF2B5EF4-FFF2-40B4-BE49-F238E27FC236}">
              <a16:creationId xmlns:a16="http://schemas.microsoft.com/office/drawing/2014/main" id="{7DCBDE2A-6F64-45AF-B873-A3E4383114C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51" name="Text Box 64">
          <a:extLst>
            <a:ext uri="{FF2B5EF4-FFF2-40B4-BE49-F238E27FC236}">
              <a16:creationId xmlns:a16="http://schemas.microsoft.com/office/drawing/2014/main" id="{D5325ACD-C552-4155-8382-11278C4C3F6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52" name="Text Box 64">
          <a:extLst>
            <a:ext uri="{FF2B5EF4-FFF2-40B4-BE49-F238E27FC236}">
              <a16:creationId xmlns:a16="http://schemas.microsoft.com/office/drawing/2014/main" id="{1A40F493-AE48-4126-9DEE-08BFD1FB64F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53" name="Text Box 64">
          <a:extLst>
            <a:ext uri="{FF2B5EF4-FFF2-40B4-BE49-F238E27FC236}">
              <a16:creationId xmlns:a16="http://schemas.microsoft.com/office/drawing/2014/main" id="{64981F38-E898-4976-BDBE-B4C2EB128D1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54" name="Text Box 64">
          <a:extLst>
            <a:ext uri="{FF2B5EF4-FFF2-40B4-BE49-F238E27FC236}">
              <a16:creationId xmlns:a16="http://schemas.microsoft.com/office/drawing/2014/main" id="{C7851D9A-9B61-4602-ACA8-F11A2EE6586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55" name="Text Box 64">
          <a:extLst>
            <a:ext uri="{FF2B5EF4-FFF2-40B4-BE49-F238E27FC236}">
              <a16:creationId xmlns:a16="http://schemas.microsoft.com/office/drawing/2014/main" id="{EEA7E708-AF12-42A2-96D2-F229FBD284B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56" name="Text Box 64">
          <a:extLst>
            <a:ext uri="{FF2B5EF4-FFF2-40B4-BE49-F238E27FC236}">
              <a16:creationId xmlns:a16="http://schemas.microsoft.com/office/drawing/2014/main" id="{FDFF608D-8E9F-4D9D-99DC-2379C61AEB2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57" name="Text Box 64">
          <a:extLst>
            <a:ext uri="{FF2B5EF4-FFF2-40B4-BE49-F238E27FC236}">
              <a16:creationId xmlns:a16="http://schemas.microsoft.com/office/drawing/2014/main" id="{0C283CD1-48B0-4493-BD02-2ADF0E97E80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58" name="Text Box 64">
          <a:extLst>
            <a:ext uri="{FF2B5EF4-FFF2-40B4-BE49-F238E27FC236}">
              <a16:creationId xmlns:a16="http://schemas.microsoft.com/office/drawing/2014/main" id="{C9176AEF-AE38-4248-8D06-61FFF250A02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59" name="Text Box 64">
          <a:extLst>
            <a:ext uri="{FF2B5EF4-FFF2-40B4-BE49-F238E27FC236}">
              <a16:creationId xmlns:a16="http://schemas.microsoft.com/office/drawing/2014/main" id="{F3C52D1A-3438-4F7D-8F16-78661DC21A3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60" name="Text Box 64">
          <a:extLst>
            <a:ext uri="{FF2B5EF4-FFF2-40B4-BE49-F238E27FC236}">
              <a16:creationId xmlns:a16="http://schemas.microsoft.com/office/drawing/2014/main" id="{33FCBA0A-D35B-4E55-A5FB-70C0F8AAB79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61" name="Text Box 64">
          <a:extLst>
            <a:ext uri="{FF2B5EF4-FFF2-40B4-BE49-F238E27FC236}">
              <a16:creationId xmlns:a16="http://schemas.microsoft.com/office/drawing/2014/main" id="{64003DB7-6F5F-49D2-8FE3-EE1D88BD376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62" name="Text Box 64">
          <a:extLst>
            <a:ext uri="{FF2B5EF4-FFF2-40B4-BE49-F238E27FC236}">
              <a16:creationId xmlns:a16="http://schemas.microsoft.com/office/drawing/2014/main" id="{2D0AA1FC-F44B-4B1E-AE68-54567B7D8F9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63" name="Text Box 64">
          <a:extLst>
            <a:ext uri="{FF2B5EF4-FFF2-40B4-BE49-F238E27FC236}">
              <a16:creationId xmlns:a16="http://schemas.microsoft.com/office/drawing/2014/main" id="{54E006D2-236F-44C5-9F1A-59BCB79D399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64" name="Text Box 64">
          <a:extLst>
            <a:ext uri="{FF2B5EF4-FFF2-40B4-BE49-F238E27FC236}">
              <a16:creationId xmlns:a16="http://schemas.microsoft.com/office/drawing/2014/main" id="{2CD03BCC-0254-46DF-8CA7-E2E089E6958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65" name="Text Box 64">
          <a:extLst>
            <a:ext uri="{FF2B5EF4-FFF2-40B4-BE49-F238E27FC236}">
              <a16:creationId xmlns:a16="http://schemas.microsoft.com/office/drawing/2014/main" id="{4E55BCE4-7334-4EB7-9E57-E9510D6657D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66" name="Text Box 64">
          <a:extLst>
            <a:ext uri="{FF2B5EF4-FFF2-40B4-BE49-F238E27FC236}">
              <a16:creationId xmlns:a16="http://schemas.microsoft.com/office/drawing/2014/main" id="{749A4C79-CC3C-4F78-8C70-F458280CD4B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67" name="Text Box 64">
          <a:extLst>
            <a:ext uri="{FF2B5EF4-FFF2-40B4-BE49-F238E27FC236}">
              <a16:creationId xmlns:a16="http://schemas.microsoft.com/office/drawing/2014/main" id="{B56EB288-D208-456F-97F9-A879AB4C738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68" name="Text Box 64">
          <a:extLst>
            <a:ext uri="{FF2B5EF4-FFF2-40B4-BE49-F238E27FC236}">
              <a16:creationId xmlns:a16="http://schemas.microsoft.com/office/drawing/2014/main" id="{C354BF0B-4EBD-40DF-BD1D-2D209895990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69" name="Text Box 64">
          <a:extLst>
            <a:ext uri="{FF2B5EF4-FFF2-40B4-BE49-F238E27FC236}">
              <a16:creationId xmlns:a16="http://schemas.microsoft.com/office/drawing/2014/main" id="{D6E45763-31BF-4FEC-BCA0-E2E91362FD0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70" name="Text Box 64">
          <a:extLst>
            <a:ext uri="{FF2B5EF4-FFF2-40B4-BE49-F238E27FC236}">
              <a16:creationId xmlns:a16="http://schemas.microsoft.com/office/drawing/2014/main" id="{BDE13325-BF8B-4603-8773-D1AACA8E7D9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71" name="Text Box 64">
          <a:extLst>
            <a:ext uri="{FF2B5EF4-FFF2-40B4-BE49-F238E27FC236}">
              <a16:creationId xmlns:a16="http://schemas.microsoft.com/office/drawing/2014/main" id="{14DD9657-9AA4-4C7A-8F74-E0D0CEB0D93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72" name="Text Box 64">
          <a:extLst>
            <a:ext uri="{FF2B5EF4-FFF2-40B4-BE49-F238E27FC236}">
              <a16:creationId xmlns:a16="http://schemas.microsoft.com/office/drawing/2014/main" id="{8C625331-7556-4E0D-8F1E-53AD86D98BB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73" name="Text Box 64">
          <a:extLst>
            <a:ext uri="{FF2B5EF4-FFF2-40B4-BE49-F238E27FC236}">
              <a16:creationId xmlns:a16="http://schemas.microsoft.com/office/drawing/2014/main" id="{F8F8BD40-3104-461B-A1B0-6C20D7CB1EA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74" name="Text Box 64">
          <a:extLst>
            <a:ext uri="{FF2B5EF4-FFF2-40B4-BE49-F238E27FC236}">
              <a16:creationId xmlns:a16="http://schemas.microsoft.com/office/drawing/2014/main" id="{63F130D4-1A06-4EF4-910C-233CD631F73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75" name="Text Box 64">
          <a:extLst>
            <a:ext uri="{FF2B5EF4-FFF2-40B4-BE49-F238E27FC236}">
              <a16:creationId xmlns:a16="http://schemas.microsoft.com/office/drawing/2014/main" id="{71D01322-0036-41CE-8A5A-FCED59A0E07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76" name="Text Box 64">
          <a:extLst>
            <a:ext uri="{FF2B5EF4-FFF2-40B4-BE49-F238E27FC236}">
              <a16:creationId xmlns:a16="http://schemas.microsoft.com/office/drawing/2014/main" id="{2D059267-6715-4DF9-8377-318BC682AB2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77" name="Text Box 64">
          <a:extLst>
            <a:ext uri="{FF2B5EF4-FFF2-40B4-BE49-F238E27FC236}">
              <a16:creationId xmlns:a16="http://schemas.microsoft.com/office/drawing/2014/main" id="{38AA9E5D-1836-447A-8E9D-115CBED3888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78" name="Text Box 64">
          <a:extLst>
            <a:ext uri="{FF2B5EF4-FFF2-40B4-BE49-F238E27FC236}">
              <a16:creationId xmlns:a16="http://schemas.microsoft.com/office/drawing/2014/main" id="{6E1014AC-52A9-4DB6-B20C-C40FB5EDD0E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79" name="Text Box 64">
          <a:extLst>
            <a:ext uri="{FF2B5EF4-FFF2-40B4-BE49-F238E27FC236}">
              <a16:creationId xmlns:a16="http://schemas.microsoft.com/office/drawing/2014/main" id="{DEF4AC51-CA50-46B4-9AA6-D50B9F6F932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80" name="Text Box 64">
          <a:extLst>
            <a:ext uri="{FF2B5EF4-FFF2-40B4-BE49-F238E27FC236}">
              <a16:creationId xmlns:a16="http://schemas.microsoft.com/office/drawing/2014/main" id="{7A14EE32-762F-497D-A7D1-A5AEE45A2F8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81" name="Text Box 64">
          <a:extLst>
            <a:ext uri="{FF2B5EF4-FFF2-40B4-BE49-F238E27FC236}">
              <a16:creationId xmlns:a16="http://schemas.microsoft.com/office/drawing/2014/main" id="{2A046D3E-D218-4534-A6F1-A6DA2376F1B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82" name="Text Box 64">
          <a:extLst>
            <a:ext uri="{FF2B5EF4-FFF2-40B4-BE49-F238E27FC236}">
              <a16:creationId xmlns:a16="http://schemas.microsoft.com/office/drawing/2014/main" id="{0975FCB7-414A-4B86-941E-A02876FFFFC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83" name="Text Box 64">
          <a:extLst>
            <a:ext uri="{FF2B5EF4-FFF2-40B4-BE49-F238E27FC236}">
              <a16:creationId xmlns:a16="http://schemas.microsoft.com/office/drawing/2014/main" id="{802DB736-65FA-4AA0-A122-6602C038BEC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84" name="Text Box 64">
          <a:extLst>
            <a:ext uri="{FF2B5EF4-FFF2-40B4-BE49-F238E27FC236}">
              <a16:creationId xmlns:a16="http://schemas.microsoft.com/office/drawing/2014/main" id="{00DB047A-E7AE-4B96-BC84-F5602A83350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85" name="Text Box 64">
          <a:extLst>
            <a:ext uri="{FF2B5EF4-FFF2-40B4-BE49-F238E27FC236}">
              <a16:creationId xmlns:a16="http://schemas.microsoft.com/office/drawing/2014/main" id="{8A8D7E5D-B225-4123-8C82-CFCF49798DD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86" name="Text Box 64">
          <a:extLst>
            <a:ext uri="{FF2B5EF4-FFF2-40B4-BE49-F238E27FC236}">
              <a16:creationId xmlns:a16="http://schemas.microsoft.com/office/drawing/2014/main" id="{B88766AE-28B7-447D-BD01-335C1E30109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87" name="Text Box 64">
          <a:extLst>
            <a:ext uri="{FF2B5EF4-FFF2-40B4-BE49-F238E27FC236}">
              <a16:creationId xmlns:a16="http://schemas.microsoft.com/office/drawing/2014/main" id="{69DED442-AED7-4B0B-AFDE-BC178D37C74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88" name="Text Box 64">
          <a:extLst>
            <a:ext uri="{FF2B5EF4-FFF2-40B4-BE49-F238E27FC236}">
              <a16:creationId xmlns:a16="http://schemas.microsoft.com/office/drawing/2014/main" id="{589501C8-F147-4538-A9C4-2C558D7F15F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89" name="Text Box 64">
          <a:extLst>
            <a:ext uri="{FF2B5EF4-FFF2-40B4-BE49-F238E27FC236}">
              <a16:creationId xmlns:a16="http://schemas.microsoft.com/office/drawing/2014/main" id="{43104117-D29E-4641-9B1A-1CF969D3BB3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90" name="Text Box 64">
          <a:extLst>
            <a:ext uri="{FF2B5EF4-FFF2-40B4-BE49-F238E27FC236}">
              <a16:creationId xmlns:a16="http://schemas.microsoft.com/office/drawing/2014/main" id="{1A3F5DDC-8DB8-416D-9C63-4398C067450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91" name="Text Box 64">
          <a:extLst>
            <a:ext uri="{FF2B5EF4-FFF2-40B4-BE49-F238E27FC236}">
              <a16:creationId xmlns:a16="http://schemas.microsoft.com/office/drawing/2014/main" id="{6F6157F6-5516-4294-9720-94D14EDBA37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92" name="Text Box 64">
          <a:extLst>
            <a:ext uri="{FF2B5EF4-FFF2-40B4-BE49-F238E27FC236}">
              <a16:creationId xmlns:a16="http://schemas.microsoft.com/office/drawing/2014/main" id="{EA255D12-EF05-4EA4-A52A-8349BB11821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93" name="Text Box 64">
          <a:extLst>
            <a:ext uri="{FF2B5EF4-FFF2-40B4-BE49-F238E27FC236}">
              <a16:creationId xmlns:a16="http://schemas.microsoft.com/office/drawing/2014/main" id="{345D8F46-B7B5-46EE-BAC0-AAC15BC7711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94" name="Text Box 64">
          <a:extLst>
            <a:ext uri="{FF2B5EF4-FFF2-40B4-BE49-F238E27FC236}">
              <a16:creationId xmlns:a16="http://schemas.microsoft.com/office/drawing/2014/main" id="{48233018-6E11-4F63-9B13-122CFE72889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95" name="Text Box 64">
          <a:extLst>
            <a:ext uri="{FF2B5EF4-FFF2-40B4-BE49-F238E27FC236}">
              <a16:creationId xmlns:a16="http://schemas.microsoft.com/office/drawing/2014/main" id="{D052A9CA-2B2D-4180-AD6B-310F33557CD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96" name="Text Box 64">
          <a:extLst>
            <a:ext uri="{FF2B5EF4-FFF2-40B4-BE49-F238E27FC236}">
              <a16:creationId xmlns:a16="http://schemas.microsoft.com/office/drawing/2014/main" id="{CACDD6DA-A176-48ED-ABBD-54B892C662B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97" name="Text Box 64">
          <a:extLst>
            <a:ext uri="{FF2B5EF4-FFF2-40B4-BE49-F238E27FC236}">
              <a16:creationId xmlns:a16="http://schemas.microsoft.com/office/drawing/2014/main" id="{B5BBDFB9-4B22-45D2-B3A7-10F45928AE2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98" name="Text Box 64">
          <a:extLst>
            <a:ext uri="{FF2B5EF4-FFF2-40B4-BE49-F238E27FC236}">
              <a16:creationId xmlns:a16="http://schemas.microsoft.com/office/drawing/2014/main" id="{7ABCD177-7ED9-48B7-A2AC-2FF154948DA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699" name="Text Box 64">
          <a:extLst>
            <a:ext uri="{FF2B5EF4-FFF2-40B4-BE49-F238E27FC236}">
              <a16:creationId xmlns:a16="http://schemas.microsoft.com/office/drawing/2014/main" id="{D99792DC-37C3-46DE-9D5C-15DD41ED2D5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700" name="Text Box 64">
          <a:extLst>
            <a:ext uri="{FF2B5EF4-FFF2-40B4-BE49-F238E27FC236}">
              <a16:creationId xmlns:a16="http://schemas.microsoft.com/office/drawing/2014/main" id="{DD1F3B35-EDCF-4E7C-8C64-AF9340A0476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701" name="Text Box 64">
          <a:extLst>
            <a:ext uri="{FF2B5EF4-FFF2-40B4-BE49-F238E27FC236}">
              <a16:creationId xmlns:a16="http://schemas.microsoft.com/office/drawing/2014/main" id="{2B8D6FA7-F7C5-4427-AD9B-E7D8B76944C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702" name="Text Box 64">
          <a:extLst>
            <a:ext uri="{FF2B5EF4-FFF2-40B4-BE49-F238E27FC236}">
              <a16:creationId xmlns:a16="http://schemas.microsoft.com/office/drawing/2014/main" id="{45B18FDD-9C41-4D4D-90D6-0F202C43274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703" name="Text Box 64">
          <a:extLst>
            <a:ext uri="{FF2B5EF4-FFF2-40B4-BE49-F238E27FC236}">
              <a16:creationId xmlns:a16="http://schemas.microsoft.com/office/drawing/2014/main" id="{07B59E4E-E410-4710-8B5A-E12F17DF96F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704" name="Text Box 64">
          <a:extLst>
            <a:ext uri="{FF2B5EF4-FFF2-40B4-BE49-F238E27FC236}">
              <a16:creationId xmlns:a16="http://schemas.microsoft.com/office/drawing/2014/main" id="{ADB0DC16-609D-432E-9C53-E8266441869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705" name="Text Box 64">
          <a:extLst>
            <a:ext uri="{FF2B5EF4-FFF2-40B4-BE49-F238E27FC236}">
              <a16:creationId xmlns:a16="http://schemas.microsoft.com/office/drawing/2014/main" id="{628E5363-9BDA-4365-8C19-98F09050374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706" name="Text Box 64">
          <a:extLst>
            <a:ext uri="{FF2B5EF4-FFF2-40B4-BE49-F238E27FC236}">
              <a16:creationId xmlns:a16="http://schemas.microsoft.com/office/drawing/2014/main" id="{D5D3620C-36AB-4E8C-8F75-83B7BD102DD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707" name="Text Box 64">
          <a:extLst>
            <a:ext uri="{FF2B5EF4-FFF2-40B4-BE49-F238E27FC236}">
              <a16:creationId xmlns:a16="http://schemas.microsoft.com/office/drawing/2014/main" id="{34268246-5621-417C-ADE1-F7829F56124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7926"/>
    <xdr:sp macro="" textlink="">
      <xdr:nvSpPr>
        <xdr:cNvPr id="9708" name="Text Box 64">
          <a:extLst>
            <a:ext uri="{FF2B5EF4-FFF2-40B4-BE49-F238E27FC236}">
              <a16:creationId xmlns:a16="http://schemas.microsoft.com/office/drawing/2014/main" id="{152D7FA8-8240-44B7-907C-4988026B8CE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09" name="Text Box 64">
          <a:extLst>
            <a:ext uri="{FF2B5EF4-FFF2-40B4-BE49-F238E27FC236}">
              <a16:creationId xmlns:a16="http://schemas.microsoft.com/office/drawing/2014/main" id="{A70558A0-2A57-45D8-B640-919503C0B63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10" name="Text Box 64">
          <a:extLst>
            <a:ext uri="{FF2B5EF4-FFF2-40B4-BE49-F238E27FC236}">
              <a16:creationId xmlns:a16="http://schemas.microsoft.com/office/drawing/2014/main" id="{09F5FFD5-9C07-4A06-8C2F-4B5293B2840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11" name="Text Box 64">
          <a:extLst>
            <a:ext uri="{FF2B5EF4-FFF2-40B4-BE49-F238E27FC236}">
              <a16:creationId xmlns:a16="http://schemas.microsoft.com/office/drawing/2014/main" id="{0CF9BFEE-E70F-430C-BA05-1AECD3EE7C3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12" name="Text Box 64">
          <a:extLst>
            <a:ext uri="{FF2B5EF4-FFF2-40B4-BE49-F238E27FC236}">
              <a16:creationId xmlns:a16="http://schemas.microsoft.com/office/drawing/2014/main" id="{F9FB281B-5DC6-406F-A255-064BFBD548D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13" name="Text Box 64">
          <a:extLst>
            <a:ext uri="{FF2B5EF4-FFF2-40B4-BE49-F238E27FC236}">
              <a16:creationId xmlns:a16="http://schemas.microsoft.com/office/drawing/2014/main" id="{880F0B3B-5BF8-4365-82CD-2ADD3920E3B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14" name="Text Box 64">
          <a:extLst>
            <a:ext uri="{FF2B5EF4-FFF2-40B4-BE49-F238E27FC236}">
              <a16:creationId xmlns:a16="http://schemas.microsoft.com/office/drawing/2014/main" id="{FA68C41E-18D9-4A91-8677-94C8EE8798D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15" name="Text Box 64">
          <a:extLst>
            <a:ext uri="{FF2B5EF4-FFF2-40B4-BE49-F238E27FC236}">
              <a16:creationId xmlns:a16="http://schemas.microsoft.com/office/drawing/2014/main" id="{C68CC730-9F7D-45AD-B578-DAD312BBB83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16" name="Text Box 64">
          <a:extLst>
            <a:ext uri="{FF2B5EF4-FFF2-40B4-BE49-F238E27FC236}">
              <a16:creationId xmlns:a16="http://schemas.microsoft.com/office/drawing/2014/main" id="{60B7C55A-D25F-4667-99AF-765BB931F4B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17" name="Text Box 64">
          <a:extLst>
            <a:ext uri="{FF2B5EF4-FFF2-40B4-BE49-F238E27FC236}">
              <a16:creationId xmlns:a16="http://schemas.microsoft.com/office/drawing/2014/main" id="{F6F6F1A3-012E-4B5E-93FD-F13633DEE52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18" name="Text Box 64">
          <a:extLst>
            <a:ext uri="{FF2B5EF4-FFF2-40B4-BE49-F238E27FC236}">
              <a16:creationId xmlns:a16="http://schemas.microsoft.com/office/drawing/2014/main" id="{D5414574-370E-4215-A987-6C4B483AE135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19" name="Text Box 64">
          <a:extLst>
            <a:ext uri="{FF2B5EF4-FFF2-40B4-BE49-F238E27FC236}">
              <a16:creationId xmlns:a16="http://schemas.microsoft.com/office/drawing/2014/main" id="{CC6CB3AA-1959-4EC2-B11F-1FF4CE8E8FC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20" name="Text Box 64">
          <a:extLst>
            <a:ext uri="{FF2B5EF4-FFF2-40B4-BE49-F238E27FC236}">
              <a16:creationId xmlns:a16="http://schemas.microsoft.com/office/drawing/2014/main" id="{E0D6A46A-A112-40B6-ADBF-8E761099555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21" name="Text Box 64">
          <a:extLst>
            <a:ext uri="{FF2B5EF4-FFF2-40B4-BE49-F238E27FC236}">
              <a16:creationId xmlns:a16="http://schemas.microsoft.com/office/drawing/2014/main" id="{914D2E55-B74E-4A1A-A63E-BAB354C680B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22" name="Text Box 64">
          <a:extLst>
            <a:ext uri="{FF2B5EF4-FFF2-40B4-BE49-F238E27FC236}">
              <a16:creationId xmlns:a16="http://schemas.microsoft.com/office/drawing/2014/main" id="{540E7044-48FE-4929-8279-414F7526643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23" name="Text Box 64">
          <a:extLst>
            <a:ext uri="{FF2B5EF4-FFF2-40B4-BE49-F238E27FC236}">
              <a16:creationId xmlns:a16="http://schemas.microsoft.com/office/drawing/2014/main" id="{C87DE653-D15F-4187-820E-59950548374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24" name="Text Box 64">
          <a:extLst>
            <a:ext uri="{FF2B5EF4-FFF2-40B4-BE49-F238E27FC236}">
              <a16:creationId xmlns:a16="http://schemas.microsoft.com/office/drawing/2014/main" id="{2A763E96-2500-42ED-8639-C9846C05A81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25" name="Text Box 64">
          <a:extLst>
            <a:ext uri="{FF2B5EF4-FFF2-40B4-BE49-F238E27FC236}">
              <a16:creationId xmlns:a16="http://schemas.microsoft.com/office/drawing/2014/main" id="{ACFA38B4-662C-44BC-A8A4-12A2FCCA71A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26" name="Text Box 64">
          <a:extLst>
            <a:ext uri="{FF2B5EF4-FFF2-40B4-BE49-F238E27FC236}">
              <a16:creationId xmlns:a16="http://schemas.microsoft.com/office/drawing/2014/main" id="{A500D026-3CE6-490C-866F-FFAFD4F8273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27" name="Text Box 64">
          <a:extLst>
            <a:ext uri="{FF2B5EF4-FFF2-40B4-BE49-F238E27FC236}">
              <a16:creationId xmlns:a16="http://schemas.microsoft.com/office/drawing/2014/main" id="{722C6357-81A9-4789-B763-9A917949A61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28" name="Text Box 64">
          <a:extLst>
            <a:ext uri="{FF2B5EF4-FFF2-40B4-BE49-F238E27FC236}">
              <a16:creationId xmlns:a16="http://schemas.microsoft.com/office/drawing/2014/main" id="{AB525739-2AD7-4A88-A8C8-8394C4BAA03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29" name="Text Box 64">
          <a:extLst>
            <a:ext uri="{FF2B5EF4-FFF2-40B4-BE49-F238E27FC236}">
              <a16:creationId xmlns:a16="http://schemas.microsoft.com/office/drawing/2014/main" id="{32A635DF-0D1E-466D-957B-027046CC787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30" name="Text Box 64">
          <a:extLst>
            <a:ext uri="{FF2B5EF4-FFF2-40B4-BE49-F238E27FC236}">
              <a16:creationId xmlns:a16="http://schemas.microsoft.com/office/drawing/2014/main" id="{08C74AA9-A498-4A77-82EF-8B138C60CBF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31" name="Text Box 64">
          <a:extLst>
            <a:ext uri="{FF2B5EF4-FFF2-40B4-BE49-F238E27FC236}">
              <a16:creationId xmlns:a16="http://schemas.microsoft.com/office/drawing/2014/main" id="{14995B35-C695-4108-B755-46D0E22DAED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32" name="Text Box 64">
          <a:extLst>
            <a:ext uri="{FF2B5EF4-FFF2-40B4-BE49-F238E27FC236}">
              <a16:creationId xmlns:a16="http://schemas.microsoft.com/office/drawing/2014/main" id="{45A783EF-00B2-44B2-88A5-80320B51D4B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33" name="Text Box 64">
          <a:extLst>
            <a:ext uri="{FF2B5EF4-FFF2-40B4-BE49-F238E27FC236}">
              <a16:creationId xmlns:a16="http://schemas.microsoft.com/office/drawing/2014/main" id="{39C888D6-0B47-4EED-8B93-0CD0B86DA76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34" name="Text Box 64">
          <a:extLst>
            <a:ext uri="{FF2B5EF4-FFF2-40B4-BE49-F238E27FC236}">
              <a16:creationId xmlns:a16="http://schemas.microsoft.com/office/drawing/2014/main" id="{45175FD6-8267-42F1-ABBF-8A38CD0AEF8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35" name="Text Box 64">
          <a:extLst>
            <a:ext uri="{FF2B5EF4-FFF2-40B4-BE49-F238E27FC236}">
              <a16:creationId xmlns:a16="http://schemas.microsoft.com/office/drawing/2014/main" id="{21471724-F389-47DB-92CE-4BC952C2EC1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36" name="Text Box 64">
          <a:extLst>
            <a:ext uri="{FF2B5EF4-FFF2-40B4-BE49-F238E27FC236}">
              <a16:creationId xmlns:a16="http://schemas.microsoft.com/office/drawing/2014/main" id="{F85E8249-ACD9-462B-9DC1-BD78A6CDF2A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37" name="Text Box 64">
          <a:extLst>
            <a:ext uri="{FF2B5EF4-FFF2-40B4-BE49-F238E27FC236}">
              <a16:creationId xmlns:a16="http://schemas.microsoft.com/office/drawing/2014/main" id="{1CCC564F-B81B-4A68-AC83-9FD424B5931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38" name="Text Box 64">
          <a:extLst>
            <a:ext uri="{FF2B5EF4-FFF2-40B4-BE49-F238E27FC236}">
              <a16:creationId xmlns:a16="http://schemas.microsoft.com/office/drawing/2014/main" id="{06A37C7F-6080-4DEB-8AF9-F1EA1243FA9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39" name="Text Box 64">
          <a:extLst>
            <a:ext uri="{FF2B5EF4-FFF2-40B4-BE49-F238E27FC236}">
              <a16:creationId xmlns:a16="http://schemas.microsoft.com/office/drawing/2014/main" id="{A0F414DD-512E-46AF-BA27-D54346C5AC9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40" name="Text Box 64">
          <a:extLst>
            <a:ext uri="{FF2B5EF4-FFF2-40B4-BE49-F238E27FC236}">
              <a16:creationId xmlns:a16="http://schemas.microsoft.com/office/drawing/2014/main" id="{38275672-AB6E-4587-A5B9-4F48C91976D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41" name="Text Box 64">
          <a:extLst>
            <a:ext uri="{FF2B5EF4-FFF2-40B4-BE49-F238E27FC236}">
              <a16:creationId xmlns:a16="http://schemas.microsoft.com/office/drawing/2014/main" id="{D2229085-C575-4753-A2A8-30589339CC4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42" name="Text Box 64">
          <a:extLst>
            <a:ext uri="{FF2B5EF4-FFF2-40B4-BE49-F238E27FC236}">
              <a16:creationId xmlns:a16="http://schemas.microsoft.com/office/drawing/2014/main" id="{55D22F20-5612-4533-8320-C18B2EA773C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43" name="Text Box 64">
          <a:extLst>
            <a:ext uri="{FF2B5EF4-FFF2-40B4-BE49-F238E27FC236}">
              <a16:creationId xmlns:a16="http://schemas.microsoft.com/office/drawing/2014/main" id="{9ADA2610-1627-49FA-93EC-AB0B45FA8B1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44" name="Text Box 64">
          <a:extLst>
            <a:ext uri="{FF2B5EF4-FFF2-40B4-BE49-F238E27FC236}">
              <a16:creationId xmlns:a16="http://schemas.microsoft.com/office/drawing/2014/main" id="{3AEBF071-9F6D-404E-9957-2E4500C4DCE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45" name="Text Box 64">
          <a:extLst>
            <a:ext uri="{FF2B5EF4-FFF2-40B4-BE49-F238E27FC236}">
              <a16:creationId xmlns:a16="http://schemas.microsoft.com/office/drawing/2014/main" id="{E8D2A219-02AD-40D8-93E2-EDFD3B40AE3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46" name="Text Box 64">
          <a:extLst>
            <a:ext uri="{FF2B5EF4-FFF2-40B4-BE49-F238E27FC236}">
              <a16:creationId xmlns:a16="http://schemas.microsoft.com/office/drawing/2014/main" id="{04414D46-4E22-4864-9A03-1F4790FCE79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47" name="Text Box 64">
          <a:extLst>
            <a:ext uri="{FF2B5EF4-FFF2-40B4-BE49-F238E27FC236}">
              <a16:creationId xmlns:a16="http://schemas.microsoft.com/office/drawing/2014/main" id="{71E113DD-BD56-4A58-88C1-96DA099ED17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48" name="Text Box 64">
          <a:extLst>
            <a:ext uri="{FF2B5EF4-FFF2-40B4-BE49-F238E27FC236}">
              <a16:creationId xmlns:a16="http://schemas.microsoft.com/office/drawing/2014/main" id="{C6D5E35D-E127-468C-97D0-48C129A66A3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49" name="Text Box 64">
          <a:extLst>
            <a:ext uri="{FF2B5EF4-FFF2-40B4-BE49-F238E27FC236}">
              <a16:creationId xmlns:a16="http://schemas.microsoft.com/office/drawing/2014/main" id="{6FF0DADC-686A-4FEF-B7FB-29C20FC6D3D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50" name="Text Box 64">
          <a:extLst>
            <a:ext uri="{FF2B5EF4-FFF2-40B4-BE49-F238E27FC236}">
              <a16:creationId xmlns:a16="http://schemas.microsoft.com/office/drawing/2014/main" id="{80B57E92-FB7A-4DD5-B6A4-D6AF6644CC6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51" name="Text Box 64">
          <a:extLst>
            <a:ext uri="{FF2B5EF4-FFF2-40B4-BE49-F238E27FC236}">
              <a16:creationId xmlns:a16="http://schemas.microsoft.com/office/drawing/2014/main" id="{13DCDB57-BCF0-4B44-BD81-BD37E411A79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52" name="Text Box 64">
          <a:extLst>
            <a:ext uri="{FF2B5EF4-FFF2-40B4-BE49-F238E27FC236}">
              <a16:creationId xmlns:a16="http://schemas.microsoft.com/office/drawing/2014/main" id="{AF890578-0E4F-4925-926F-6A7583DA229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53" name="Text Box 64">
          <a:extLst>
            <a:ext uri="{FF2B5EF4-FFF2-40B4-BE49-F238E27FC236}">
              <a16:creationId xmlns:a16="http://schemas.microsoft.com/office/drawing/2014/main" id="{702A1299-34D1-4412-8631-7BF2037E8BD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54" name="Text Box 64">
          <a:extLst>
            <a:ext uri="{FF2B5EF4-FFF2-40B4-BE49-F238E27FC236}">
              <a16:creationId xmlns:a16="http://schemas.microsoft.com/office/drawing/2014/main" id="{47DA64E9-CBF0-49F9-9424-144D8E43A4E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755" name="Text Box 64">
          <a:extLst>
            <a:ext uri="{FF2B5EF4-FFF2-40B4-BE49-F238E27FC236}">
              <a16:creationId xmlns:a16="http://schemas.microsoft.com/office/drawing/2014/main" id="{DBAAC43C-065B-4003-BB7B-DB732936060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6"/>
    <xdr:sp macro="" textlink="">
      <xdr:nvSpPr>
        <xdr:cNvPr id="9756" name="Text Box 64">
          <a:extLst>
            <a:ext uri="{FF2B5EF4-FFF2-40B4-BE49-F238E27FC236}">
              <a16:creationId xmlns:a16="http://schemas.microsoft.com/office/drawing/2014/main" id="{B3427DA9-6C11-43DC-BE1B-A4BD2A575E3A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57" name="Text Box 64">
          <a:extLst>
            <a:ext uri="{FF2B5EF4-FFF2-40B4-BE49-F238E27FC236}">
              <a16:creationId xmlns:a16="http://schemas.microsoft.com/office/drawing/2014/main" id="{017EB294-C047-4B38-A8E4-E5F148D20BA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58" name="Text Box 64">
          <a:extLst>
            <a:ext uri="{FF2B5EF4-FFF2-40B4-BE49-F238E27FC236}">
              <a16:creationId xmlns:a16="http://schemas.microsoft.com/office/drawing/2014/main" id="{C70805FF-6FFA-4400-BC22-A642D115DDD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59" name="Text Box 64">
          <a:extLst>
            <a:ext uri="{FF2B5EF4-FFF2-40B4-BE49-F238E27FC236}">
              <a16:creationId xmlns:a16="http://schemas.microsoft.com/office/drawing/2014/main" id="{CA008D42-FD9E-4E0F-A1D3-71472C563B1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60" name="Text Box 64">
          <a:extLst>
            <a:ext uri="{FF2B5EF4-FFF2-40B4-BE49-F238E27FC236}">
              <a16:creationId xmlns:a16="http://schemas.microsoft.com/office/drawing/2014/main" id="{BE56C9D4-C61D-404E-A1CC-F4EC0F35919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61" name="Text Box 64">
          <a:extLst>
            <a:ext uri="{FF2B5EF4-FFF2-40B4-BE49-F238E27FC236}">
              <a16:creationId xmlns:a16="http://schemas.microsoft.com/office/drawing/2014/main" id="{488F0F8E-C4D6-412D-9F54-C2998B3A3D2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62" name="Text Box 64">
          <a:extLst>
            <a:ext uri="{FF2B5EF4-FFF2-40B4-BE49-F238E27FC236}">
              <a16:creationId xmlns:a16="http://schemas.microsoft.com/office/drawing/2014/main" id="{0B88E107-9476-4CF6-AF88-055DFFA49EC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63" name="Text Box 64">
          <a:extLst>
            <a:ext uri="{FF2B5EF4-FFF2-40B4-BE49-F238E27FC236}">
              <a16:creationId xmlns:a16="http://schemas.microsoft.com/office/drawing/2014/main" id="{6DECC3AC-1680-4CCF-9E5B-11019DA6EA9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64" name="Text Box 64">
          <a:extLst>
            <a:ext uri="{FF2B5EF4-FFF2-40B4-BE49-F238E27FC236}">
              <a16:creationId xmlns:a16="http://schemas.microsoft.com/office/drawing/2014/main" id="{4EEFB41F-1DB9-44FE-B495-B5AA71A1B28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65" name="Text Box 64">
          <a:extLst>
            <a:ext uri="{FF2B5EF4-FFF2-40B4-BE49-F238E27FC236}">
              <a16:creationId xmlns:a16="http://schemas.microsoft.com/office/drawing/2014/main" id="{9CB92808-860C-41A7-BB17-9C314B22FB9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66" name="Text Box 64">
          <a:extLst>
            <a:ext uri="{FF2B5EF4-FFF2-40B4-BE49-F238E27FC236}">
              <a16:creationId xmlns:a16="http://schemas.microsoft.com/office/drawing/2014/main" id="{4C19DFC6-41F0-43CF-A85C-F99D4E3316A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67" name="Text Box 64">
          <a:extLst>
            <a:ext uri="{FF2B5EF4-FFF2-40B4-BE49-F238E27FC236}">
              <a16:creationId xmlns:a16="http://schemas.microsoft.com/office/drawing/2014/main" id="{B4D0BE83-6713-4390-8A37-021100A10D6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68" name="Text Box 64">
          <a:extLst>
            <a:ext uri="{FF2B5EF4-FFF2-40B4-BE49-F238E27FC236}">
              <a16:creationId xmlns:a16="http://schemas.microsoft.com/office/drawing/2014/main" id="{2B47EBCF-E202-4650-9BDA-CAD4C51E74B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69" name="Text Box 64">
          <a:extLst>
            <a:ext uri="{FF2B5EF4-FFF2-40B4-BE49-F238E27FC236}">
              <a16:creationId xmlns:a16="http://schemas.microsoft.com/office/drawing/2014/main" id="{62DAD4C9-ADD2-4719-A886-F7A2E533D8C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70" name="Text Box 64">
          <a:extLst>
            <a:ext uri="{FF2B5EF4-FFF2-40B4-BE49-F238E27FC236}">
              <a16:creationId xmlns:a16="http://schemas.microsoft.com/office/drawing/2014/main" id="{05029CCE-A969-41A3-A2C2-EF36D0DBC5A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71" name="Text Box 64">
          <a:extLst>
            <a:ext uri="{FF2B5EF4-FFF2-40B4-BE49-F238E27FC236}">
              <a16:creationId xmlns:a16="http://schemas.microsoft.com/office/drawing/2014/main" id="{00A0B136-5308-4A72-B2A4-28ECAFE31E4D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72" name="Text Box 64">
          <a:extLst>
            <a:ext uri="{FF2B5EF4-FFF2-40B4-BE49-F238E27FC236}">
              <a16:creationId xmlns:a16="http://schemas.microsoft.com/office/drawing/2014/main" id="{BD2DE115-5CA4-4012-92FA-3C1877DA23B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73" name="Text Box 64">
          <a:extLst>
            <a:ext uri="{FF2B5EF4-FFF2-40B4-BE49-F238E27FC236}">
              <a16:creationId xmlns:a16="http://schemas.microsoft.com/office/drawing/2014/main" id="{775F50DF-A73E-42EF-971C-00C6814ED37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74" name="Text Box 64">
          <a:extLst>
            <a:ext uri="{FF2B5EF4-FFF2-40B4-BE49-F238E27FC236}">
              <a16:creationId xmlns:a16="http://schemas.microsoft.com/office/drawing/2014/main" id="{9F5968CF-4051-4EF6-BC1D-000F363C54A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75" name="Text Box 64">
          <a:extLst>
            <a:ext uri="{FF2B5EF4-FFF2-40B4-BE49-F238E27FC236}">
              <a16:creationId xmlns:a16="http://schemas.microsoft.com/office/drawing/2014/main" id="{230471AD-D096-43BC-8D1C-DBD51BEEC30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76" name="Text Box 64">
          <a:extLst>
            <a:ext uri="{FF2B5EF4-FFF2-40B4-BE49-F238E27FC236}">
              <a16:creationId xmlns:a16="http://schemas.microsoft.com/office/drawing/2014/main" id="{A286CF3E-8D8C-4453-B860-22E92922E26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77" name="Text Box 64">
          <a:extLst>
            <a:ext uri="{FF2B5EF4-FFF2-40B4-BE49-F238E27FC236}">
              <a16:creationId xmlns:a16="http://schemas.microsoft.com/office/drawing/2014/main" id="{3FB79973-3058-46CC-BEF5-59ABFAF0F85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78" name="Text Box 64">
          <a:extLst>
            <a:ext uri="{FF2B5EF4-FFF2-40B4-BE49-F238E27FC236}">
              <a16:creationId xmlns:a16="http://schemas.microsoft.com/office/drawing/2014/main" id="{F89357FE-7783-4E71-A870-7C34BD7BF97C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79" name="Text Box 64">
          <a:extLst>
            <a:ext uri="{FF2B5EF4-FFF2-40B4-BE49-F238E27FC236}">
              <a16:creationId xmlns:a16="http://schemas.microsoft.com/office/drawing/2014/main" id="{70148865-3E50-4A48-9C37-B63A755FF13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80" name="Text Box 64">
          <a:extLst>
            <a:ext uri="{FF2B5EF4-FFF2-40B4-BE49-F238E27FC236}">
              <a16:creationId xmlns:a16="http://schemas.microsoft.com/office/drawing/2014/main" id="{BE45430A-FCB4-4896-8F1E-412822A65FD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81" name="Text Box 64">
          <a:extLst>
            <a:ext uri="{FF2B5EF4-FFF2-40B4-BE49-F238E27FC236}">
              <a16:creationId xmlns:a16="http://schemas.microsoft.com/office/drawing/2014/main" id="{A32A2915-C96B-4151-A5BB-50C6F47B6C6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82" name="Text Box 64">
          <a:extLst>
            <a:ext uri="{FF2B5EF4-FFF2-40B4-BE49-F238E27FC236}">
              <a16:creationId xmlns:a16="http://schemas.microsoft.com/office/drawing/2014/main" id="{0DABF11B-A492-4075-8782-9F7C5BDD764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83" name="Text Box 64">
          <a:extLst>
            <a:ext uri="{FF2B5EF4-FFF2-40B4-BE49-F238E27FC236}">
              <a16:creationId xmlns:a16="http://schemas.microsoft.com/office/drawing/2014/main" id="{63846E5D-178C-4EB1-BC5D-C7C4D93B6A5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84" name="Text Box 64">
          <a:extLst>
            <a:ext uri="{FF2B5EF4-FFF2-40B4-BE49-F238E27FC236}">
              <a16:creationId xmlns:a16="http://schemas.microsoft.com/office/drawing/2014/main" id="{924C3753-4E89-48E8-9668-89A9CF463D1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85" name="Text Box 64">
          <a:extLst>
            <a:ext uri="{FF2B5EF4-FFF2-40B4-BE49-F238E27FC236}">
              <a16:creationId xmlns:a16="http://schemas.microsoft.com/office/drawing/2014/main" id="{2E679CDA-F83F-4D36-9C48-567D04CB034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86" name="Text Box 64">
          <a:extLst>
            <a:ext uri="{FF2B5EF4-FFF2-40B4-BE49-F238E27FC236}">
              <a16:creationId xmlns:a16="http://schemas.microsoft.com/office/drawing/2014/main" id="{950E8F7A-AA4E-4863-ABE5-C9D4FE09487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87" name="Text Box 64">
          <a:extLst>
            <a:ext uri="{FF2B5EF4-FFF2-40B4-BE49-F238E27FC236}">
              <a16:creationId xmlns:a16="http://schemas.microsoft.com/office/drawing/2014/main" id="{9321A67B-4A3F-42DF-AC7A-CD1B508434F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88" name="Text Box 64">
          <a:extLst>
            <a:ext uri="{FF2B5EF4-FFF2-40B4-BE49-F238E27FC236}">
              <a16:creationId xmlns:a16="http://schemas.microsoft.com/office/drawing/2014/main" id="{FD8F0A92-2479-43DB-A78E-DD294050A20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89" name="Text Box 64">
          <a:extLst>
            <a:ext uri="{FF2B5EF4-FFF2-40B4-BE49-F238E27FC236}">
              <a16:creationId xmlns:a16="http://schemas.microsoft.com/office/drawing/2014/main" id="{D1181E9B-EBE2-4700-A742-7FF5F1CC76D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90" name="Text Box 64">
          <a:extLst>
            <a:ext uri="{FF2B5EF4-FFF2-40B4-BE49-F238E27FC236}">
              <a16:creationId xmlns:a16="http://schemas.microsoft.com/office/drawing/2014/main" id="{D6E447C9-3A0F-4A41-9B62-F7BCB94B02B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91" name="Text Box 64">
          <a:extLst>
            <a:ext uri="{FF2B5EF4-FFF2-40B4-BE49-F238E27FC236}">
              <a16:creationId xmlns:a16="http://schemas.microsoft.com/office/drawing/2014/main" id="{BEA7B766-E9C3-413D-BFCD-B05802E15FB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92" name="Text Box 64">
          <a:extLst>
            <a:ext uri="{FF2B5EF4-FFF2-40B4-BE49-F238E27FC236}">
              <a16:creationId xmlns:a16="http://schemas.microsoft.com/office/drawing/2014/main" id="{DF8DB77D-6B78-48A8-80D3-0786CCF9D49A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93" name="Text Box 64">
          <a:extLst>
            <a:ext uri="{FF2B5EF4-FFF2-40B4-BE49-F238E27FC236}">
              <a16:creationId xmlns:a16="http://schemas.microsoft.com/office/drawing/2014/main" id="{FB821C7F-8F4A-4AA4-839D-E394F61C379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94" name="Text Box 64">
          <a:extLst>
            <a:ext uri="{FF2B5EF4-FFF2-40B4-BE49-F238E27FC236}">
              <a16:creationId xmlns:a16="http://schemas.microsoft.com/office/drawing/2014/main" id="{C6B0E0BA-7100-4522-A29A-7A969F7861B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95" name="Text Box 64">
          <a:extLst>
            <a:ext uri="{FF2B5EF4-FFF2-40B4-BE49-F238E27FC236}">
              <a16:creationId xmlns:a16="http://schemas.microsoft.com/office/drawing/2014/main" id="{1F7565AD-8205-4014-99F4-9E165AB44F7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96" name="Text Box 64">
          <a:extLst>
            <a:ext uri="{FF2B5EF4-FFF2-40B4-BE49-F238E27FC236}">
              <a16:creationId xmlns:a16="http://schemas.microsoft.com/office/drawing/2014/main" id="{F5B1420F-89CD-467D-B604-379F1E29522E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97" name="Text Box 64">
          <a:extLst>
            <a:ext uri="{FF2B5EF4-FFF2-40B4-BE49-F238E27FC236}">
              <a16:creationId xmlns:a16="http://schemas.microsoft.com/office/drawing/2014/main" id="{1349A42F-9B6E-4251-9ECD-9BE3003CCEC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98" name="Text Box 64">
          <a:extLst>
            <a:ext uri="{FF2B5EF4-FFF2-40B4-BE49-F238E27FC236}">
              <a16:creationId xmlns:a16="http://schemas.microsoft.com/office/drawing/2014/main" id="{11DC62B9-742C-4EA8-BF5D-094FA9A736B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799" name="Text Box 64">
          <a:extLst>
            <a:ext uri="{FF2B5EF4-FFF2-40B4-BE49-F238E27FC236}">
              <a16:creationId xmlns:a16="http://schemas.microsoft.com/office/drawing/2014/main" id="{E6003DB8-0C99-4156-BE48-6ECCF3E10C96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00" name="Text Box 64">
          <a:extLst>
            <a:ext uri="{FF2B5EF4-FFF2-40B4-BE49-F238E27FC236}">
              <a16:creationId xmlns:a16="http://schemas.microsoft.com/office/drawing/2014/main" id="{BFF987FA-388B-4B0F-B49E-0B5CD8493519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01" name="Text Box 64">
          <a:extLst>
            <a:ext uri="{FF2B5EF4-FFF2-40B4-BE49-F238E27FC236}">
              <a16:creationId xmlns:a16="http://schemas.microsoft.com/office/drawing/2014/main" id="{9E1D39ED-A65C-4800-80D7-7C0D17D382F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02" name="Text Box 64">
          <a:extLst>
            <a:ext uri="{FF2B5EF4-FFF2-40B4-BE49-F238E27FC236}">
              <a16:creationId xmlns:a16="http://schemas.microsoft.com/office/drawing/2014/main" id="{06E4DCA3-DC5D-4261-8347-7F521D24959B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03" name="Text Box 64">
          <a:extLst>
            <a:ext uri="{FF2B5EF4-FFF2-40B4-BE49-F238E27FC236}">
              <a16:creationId xmlns:a16="http://schemas.microsoft.com/office/drawing/2014/main" id="{462377AE-6199-4E7E-8699-D67E4A69835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04" name="Text Box 64">
          <a:extLst>
            <a:ext uri="{FF2B5EF4-FFF2-40B4-BE49-F238E27FC236}">
              <a16:creationId xmlns:a16="http://schemas.microsoft.com/office/drawing/2014/main" id="{F3965D4C-8F14-4EB8-BA90-35F735AB3EB5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05" name="Text Box 64">
          <a:extLst>
            <a:ext uri="{FF2B5EF4-FFF2-40B4-BE49-F238E27FC236}">
              <a16:creationId xmlns:a16="http://schemas.microsoft.com/office/drawing/2014/main" id="{E51C6DB8-5CFC-4986-864D-AA09C6F346DF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06" name="Text Box 64">
          <a:extLst>
            <a:ext uri="{FF2B5EF4-FFF2-40B4-BE49-F238E27FC236}">
              <a16:creationId xmlns:a16="http://schemas.microsoft.com/office/drawing/2014/main" id="{17C09913-5711-4A28-950E-6001E876986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07" name="Text Box 64">
          <a:extLst>
            <a:ext uri="{FF2B5EF4-FFF2-40B4-BE49-F238E27FC236}">
              <a16:creationId xmlns:a16="http://schemas.microsoft.com/office/drawing/2014/main" id="{98B33492-DABE-45A5-93BC-52187676EE31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08" name="Text Box 64">
          <a:extLst>
            <a:ext uri="{FF2B5EF4-FFF2-40B4-BE49-F238E27FC236}">
              <a16:creationId xmlns:a16="http://schemas.microsoft.com/office/drawing/2014/main" id="{632D40E6-868E-4039-882F-70C028DF1A92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09" name="Text Box 64">
          <a:extLst>
            <a:ext uri="{FF2B5EF4-FFF2-40B4-BE49-F238E27FC236}">
              <a16:creationId xmlns:a16="http://schemas.microsoft.com/office/drawing/2014/main" id="{B407482F-A07B-4E03-AC31-30489D27111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10" name="Text Box 64">
          <a:extLst>
            <a:ext uri="{FF2B5EF4-FFF2-40B4-BE49-F238E27FC236}">
              <a16:creationId xmlns:a16="http://schemas.microsoft.com/office/drawing/2014/main" id="{B94C2037-131C-4200-ACDB-CAEEA73C8647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11" name="Text Box 64">
          <a:extLst>
            <a:ext uri="{FF2B5EF4-FFF2-40B4-BE49-F238E27FC236}">
              <a16:creationId xmlns:a16="http://schemas.microsoft.com/office/drawing/2014/main" id="{DAA5014E-A495-411F-8340-7C2F5CC1A5F4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12" name="Text Box 64">
          <a:extLst>
            <a:ext uri="{FF2B5EF4-FFF2-40B4-BE49-F238E27FC236}">
              <a16:creationId xmlns:a16="http://schemas.microsoft.com/office/drawing/2014/main" id="{CDA6F1BD-AB08-4A83-BAE1-CEB7C9B83D63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13" name="Text Box 64">
          <a:extLst>
            <a:ext uri="{FF2B5EF4-FFF2-40B4-BE49-F238E27FC236}">
              <a16:creationId xmlns:a16="http://schemas.microsoft.com/office/drawing/2014/main" id="{E59ABA7B-80D9-429E-A16F-6E11DDEBCEC0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1916</xdr:row>
      <xdr:rowOff>0</xdr:rowOff>
    </xdr:from>
    <xdr:ext cx="0" cy="276224"/>
    <xdr:sp macro="" textlink="">
      <xdr:nvSpPr>
        <xdr:cNvPr id="9814" name="Text Box 64">
          <a:extLst>
            <a:ext uri="{FF2B5EF4-FFF2-40B4-BE49-F238E27FC236}">
              <a16:creationId xmlns:a16="http://schemas.microsoft.com/office/drawing/2014/main" id="{B8697D59-594F-4F16-B882-44079DF05018}"/>
            </a:ext>
          </a:extLst>
        </xdr:cNvPr>
        <xdr:cNvSpPr txBox="1">
          <a:spLocks noChangeArrowheads="1"/>
        </xdr:cNvSpPr>
      </xdr:nvSpPr>
      <xdr:spPr bwMode="auto">
        <a:xfrm>
          <a:off x="1584960" y="34820352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15" name="Text Box 64">
          <a:extLst>
            <a:ext uri="{FF2B5EF4-FFF2-40B4-BE49-F238E27FC236}">
              <a16:creationId xmlns:a16="http://schemas.microsoft.com/office/drawing/2014/main" id="{F6C1CEAC-7E05-45F5-BDC9-8460D4105C5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16" name="Text Box 64">
          <a:extLst>
            <a:ext uri="{FF2B5EF4-FFF2-40B4-BE49-F238E27FC236}">
              <a16:creationId xmlns:a16="http://schemas.microsoft.com/office/drawing/2014/main" id="{EFE80AD6-246A-4489-84CB-3672A769658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17" name="Text Box 64">
          <a:extLst>
            <a:ext uri="{FF2B5EF4-FFF2-40B4-BE49-F238E27FC236}">
              <a16:creationId xmlns:a16="http://schemas.microsoft.com/office/drawing/2014/main" id="{A803129C-2571-40B2-9699-44D984508E3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18" name="Text Box 64">
          <a:extLst>
            <a:ext uri="{FF2B5EF4-FFF2-40B4-BE49-F238E27FC236}">
              <a16:creationId xmlns:a16="http://schemas.microsoft.com/office/drawing/2014/main" id="{3AEDEE29-9D22-44CB-9187-7F0E846685A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19" name="Text Box 64">
          <a:extLst>
            <a:ext uri="{FF2B5EF4-FFF2-40B4-BE49-F238E27FC236}">
              <a16:creationId xmlns:a16="http://schemas.microsoft.com/office/drawing/2014/main" id="{FC0E847D-78DD-490B-8B8A-DC60B8FEE41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20" name="Text Box 64">
          <a:extLst>
            <a:ext uri="{FF2B5EF4-FFF2-40B4-BE49-F238E27FC236}">
              <a16:creationId xmlns:a16="http://schemas.microsoft.com/office/drawing/2014/main" id="{F0C7F675-E3A6-4858-9F38-7319CEC6C86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21" name="Text Box 64">
          <a:extLst>
            <a:ext uri="{FF2B5EF4-FFF2-40B4-BE49-F238E27FC236}">
              <a16:creationId xmlns:a16="http://schemas.microsoft.com/office/drawing/2014/main" id="{87367173-5677-486D-9644-03854D164E7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22" name="Text Box 64">
          <a:extLst>
            <a:ext uri="{FF2B5EF4-FFF2-40B4-BE49-F238E27FC236}">
              <a16:creationId xmlns:a16="http://schemas.microsoft.com/office/drawing/2014/main" id="{4239D198-4A24-4CD8-8220-076F7C326BFD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23" name="Text Box 64">
          <a:extLst>
            <a:ext uri="{FF2B5EF4-FFF2-40B4-BE49-F238E27FC236}">
              <a16:creationId xmlns:a16="http://schemas.microsoft.com/office/drawing/2014/main" id="{C019670E-ACA5-487A-8863-C9F1CE2065B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24" name="Text Box 64">
          <a:extLst>
            <a:ext uri="{FF2B5EF4-FFF2-40B4-BE49-F238E27FC236}">
              <a16:creationId xmlns:a16="http://schemas.microsoft.com/office/drawing/2014/main" id="{6FD0EF60-4585-4D65-AEC5-3BE16653242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25" name="Text Box 64">
          <a:extLst>
            <a:ext uri="{FF2B5EF4-FFF2-40B4-BE49-F238E27FC236}">
              <a16:creationId xmlns:a16="http://schemas.microsoft.com/office/drawing/2014/main" id="{4E273FF4-3949-4442-BA64-B924E5BDDCF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26" name="Text Box 64">
          <a:extLst>
            <a:ext uri="{FF2B5EF4-FFF2-40B4-BE49-F238E27FC236}">
              <a16:creationId xmlns:a16="http://schemas.microsoft.com/office/drawing/2014/main" id="{C7839EA7-EA5D-4AEC-A96E-C38B7D987F2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27" name="Text Box 64">
          <a:extLst>
            <a:ext uri="{FF2B5EF4-FFF2-40B4-BE49-F238E27FC236}">
              <a16:creationId xmlns:a16="http://schemas.microsoft.com/office/drawing/2014/main" id="{3DB0F11C-CDBF-4AC6-95E3-0EA8F3C2414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28" name="Text Box 64">
          <a:extLst>
            <a:ext uri="{FF2B5EF4-FFF2-40B4-BE49-F238E27FC236}">
              <a16:creationId xmlns:a16="http://schemas.microsoft.com/office/drawing/2014/main" id="{2CDE3944-3C7C-4738-ACEB-B91CD7A37CF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29" name="Text Box 64">
          <a:extLst>
            <a:ext uri="{FF2B5EF4-FFF2-40B4-BE49-F238E27FC236}">
              <a16:creationId xmlns:a16="http://schemas.microsoft.com/office/drawing/2014/main" id="{1D0AEB80-0C21-4915-81FE-03670FE5A6A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30" name="Text Box 64">
          <a:extLst>
            <a:ext uri="{FF2B5EF4-FFF2-40B4-BE49-F238E27FC236}">
              <a16:creationId xmlns:a16="http://schemas.microsoft.com/office/drawing/2014/main" id="{82CFA3D9-6EB5-40FA-8EFD-7333D749A29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31" name="Text Box 64">
          <a:extLst>
            <a:ext uri="{FF2B5EF4-FFF2-40B4-BE49-F238E27FC236}">
              <a16:creationId xmlns:a16="http://schemas.microsoft.com/office/drawing/2014/main" id="{AC053730-40C2-404E-96C8-1C88206539D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32" name="Text Box 64">
          <a:extLst>
            <a:ext uri="{FF2B5EF4-FFF2-40B4-BE49-F238E27FC236}">
              <a16:creationId xmlns:a16="http://schemas.microsoft.com/office/drawing/2014/main" id="{FB1F33B7-CD79-4884-8617-4AF7E292B07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33" name="Text Box 64">
          <a:extLst>
            <a:ext uri="{FF2B5EF4-FFF2-40B4-BE49-F238E27FC236}">
              <a16:creationId xmlns:a16="http://schemas.microsoft.com/office/drawing/2014/main" id="{672E457A-C766-415B-AD5A-FA002D8E10F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34" name="Text Box 64">
          <a:extLst>
            <a:ext uri="{FF2B5EF4-FFF2-40B4-BE49-F238E27FC236}">
              <a16:creationId xmlns:a16="http://schemas.microsoft.com/office/drawing/2014/main" id="{EAEF14AF-A7BC-4ADB-87C8-C6A9BE6315A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35" name="Text Box 64">
          <a:extLst>
            <a:ext uri="{FF2B5EF4-FFF2-40B4-BE49-F238E27FC236}">
              <a16:creationId xmlns:a16="http://schemas.microsoft.com/office/drawing/2014/main" id="{2B7F40E8-D09C-4A0F-9119-7B9B96425058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36" name="Text Box 64">
          <a:extLst>
            <a:ext uri="{FF2B5EF4-FFF2-40B4-BE49-F238E27FC236}">
              <a16:creationId xmlns:a16="http://schemas.microsoft.com/office/drawing/2014/main" id="{614270B9-58C5-48D6-B8CE-A784A3A6405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37" name="Text Box 64">
          <a:extLst>
            <a:ext uri="{FF2B5EF4-FFF2-40B4-BE49-F238E27FC236}">
              <a16:creationId xmlns:a16="http://schemas.microsoft.com/office/drawing/2014/main" id="{9AB5FC5F-E699-41D9-A4E1-0DE184B26D9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38" name="Text Box 64">
          <a:extLst>
            <a:ext uri="{FF2B5EF4-FFF2-40B4-BE49-F238E27FC236}">
              <a16:creationId xmlns:a16="http://schemas.microsoft.com/office/drawing/2014/main" id="{32F39E20-FABC-45BA-ACF9-70A199BC14D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39" name="Text Box 64">
          <a:extLst>
            <a:ext uri="{FF2B5EF4-FFF2-40B4-BE49-F238E27FC236}">
              <a16:creationId xmlns:a16="http://schemas.microsoft.com/office/drawing/2014/main" id="{A315A017-AC1A-42C5-AE02-ED0E9979B96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40" name="Text Box 64">
          <a:extLst>
            <a:ext uri="{FF2B5EF4-FFF2-40B4-BE49-F238E27FC236}">
              <a16:creationId xmlns:a16="http://schemas.microsoft.com/office/drawing/2014/main" id="{2093F6E2-5F57-41BF-A462-02EAF51D1909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41" name="Text Box 64">
          <a:extLst>
            <a:ext uri="{FF2B5EF4-FFF2-40B4-BE49-F238E27FC236}">
              <a16:creationId xmlns:a16="http://schemas.microsoft.com/office/drawing/2014/main" id="{D589E562-1357-4020-807E-D7FBBC8FDE9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42" name="Text Box 64">
          <a:extLst>
            <a:ext uri="{FF2B5EF4-FFF2-40B4-BE49-F238E27FC236}">
              <a16:creationId xmlns:a16="http://schemas.microsoft.com/office/drawing/2014/main" id="{C3652146-553D-4E2E-93D7-2D93CA96A62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43" name="Text Box 64">
          <a:extLst>
            <a:ext uri="{FF2B5EF4-FFF2-40B4-BE49-F238E27FC236}">
              <a16:creationId xmlns:a16="http://schemas.microsoft.com/office/drawing/2014/main" id="{721ADC7B-126B-4B8F-8EEB-2680B91F5D3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44" name="Text Box 64">
          <a:extLst>
            <a:ext uri="{FF2B5EF4-FFF2-40B4-BE49-F238E27FC236}">
              <a16:creationId xmlns:a16="http://schemas.microsoft.com/office/drawing/2014/main" id="{3A51EAF7-509E-4C3A-89A3-FCC73453204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45" name="Text Box 64">
          <a:extLst>
            <a:ext uri="{FF2B5EF4-FFF2-40B4-BE49-F238E27FC236}">
              <a16:creationId xmlns:a16="http://schemas.microsoft.com/office/drawing/2014/main" id="{49D9FD1B-A16A-43D3-B5C2-AF0556AFB47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46" name="Text Box 64">
          <a:extLst>
            <a:ext uri="{FF2B5EF4-FFF2-40B4-BE49-F238E27FC236}">
              <a16:creationId xmlns:a16="http://schemas.microsoft.com/office/drawing/2014/main" id="{700D3C9E-BD88-49A1-862A-EB3E105E5642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47" name="Text Box 64">
          <a:extLst>
            <a:ext uri="{FF2B5EF4-FFF2-40B4-BE49-F238E27FC236}">
              <a16:creationId xmlns:a16="http://schemas.microsoft.com/office/drawing/2014/main" id="{20469D0F-3502-4998-ACAE-4D8135946E0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48" name="Text Box 64">
          <a:extLst>
            <a:ext uri="{FF2B5EF4-FFF2-40B4-BE49-F238E27FC236}">
              <a16:creationId xmlns:a16="http://schemas.microsoft.com/office/drawing/2014/main" id="{E24F4763-5E0B-4E9E-91CD-7F677C480FF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49" name="Text Box 64">
          <a:extLst>
            <a:ext uri="{FF2B5EF4-FFF2-40B4-BE49-F238E27FC236}">
              <a16:creationId xmlns:a16="http://schemas.microsoft.com/office/drawing/2014/main" id="{024D9166-3608-491E-B362-4EA2E4DFC5E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50" name="Text Box 64">
          <a:extLst>
            <a:ext uri="{FF2B5EF4-FFF2-40B4-BE49-F238E27FC236}">
              <a16:creationId xmlns:a16="http://schemas.microsoft.com/office/drawing/2014/main" id="{C712A82A-4DA5-42E9-8053-DD18D9A3247B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51" name="Text Box 64">
          <a:extLst>
            <a:ext uri="{FF2B5EF4-FFF2-40B4-BE49-F238E27FC236}">
              <a16:creationId xmlns:a16="http://schemas.microsoft.com/office/drawing/2014/main" id="{A12FC229-BE6B-4AED-B750-47C169DEFBF4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52" name="Text Box 64">
          <a:extLst>
            <a:ext uri="{FF2B5EF4-FFF2-40B4-BE49-F238E27FC236}">
              <a16:creationId xmlns:a16="http://schemas.microsoft.com/office/drawing/2014/main" id="{AAD3E1B8-29AD-44A1-B8E1-DD9A1EF3A77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53" name="Text Box 64">
          <a:extLst>
            <a:ext uri="{FF2B5EF4-FFF2-40B4-BE49-F238E27FC236}">
              <a16:creationId xmlns:a16="http://schemas.microsoft.com/office/drawing/2014/main" id="{26C1BA66-169F-4E29-81BB-B282548D95D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54" name="Text Box 64">
          <a:extLst>
            <a:ext uri="{FF2B5EF4-FFF2-40B4-BE49-F238E27FC236}">
              <a16:creationId xmlns:a16="http://schemas.microsoft.com/office/drawing/2014/main" id="{CFFA8F0D-C5E2-46A3-8514-25E4D11D8D93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55" name="Text Box 64">
          <a:extLst>
            <a:ext uri="{FF2B5EF4-FFF2-40B4-BE49-F238E27FC236}">
              <a16:creationId xmlns:a16="http://schemas.microsoft.com/office/drawing/2014/main" id="{A8153188-4F92-4F82-98AF-59967586E816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56" name="Text Box 64">
          <a:extLst>
            <a:ext uri="{FF2B5EF4-FFF2-40B4-BE49-F238E27FC236}">
              <a16:creationId xmlns:a16="http://schemas.microsoft.com/office/drawing/2014/main" id="{9872DAE0-163C-4155-A6CE-8E7F69285507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57" name="Text Box 64">
          <a:extLst>
            <a:ext uri="{FF2B5EF4-FFF2-40B4-BE49-F238E27FC236}">
              <a16:creationId xmlns:a16="http://schemas.microsoft.com/office/drawing/2014/main" id="{164C4CEA-35FE-4106-9E39-C5EC23387BCC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58" name="Text Box 64">
          <a:extLst>
            <a:ext uri="{FF2B5EF4-FFF2-40B4-BE49-F238E27FC236}">
              <a16:creationId xmlns:a16="http://schemas.microsoft.com/office/drawing/2014/main" id="{497DFB59-0074-4087-A550-17F98FC3E90E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59" name="Text Box 64">
          <a:extLst>
            <a:ext uri="{FF2B5EF4-FFF2-40B4-BE49-F238E27FC236}">
              <a16:creationId xmlns:a16="http://schemas.microsoft.com/office/drawing/2014/main" id="{E554FFEA-7E6A-4C90-B82C-C171F6F29221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60" name="Text Box 64">
          <a:extLst>
            <a:ext uri="{FF2B5EF4-FFF2-40B4-BE49-F238E27FC236}">
              <a16:creationId xmlns:a16="http://schemas.microsoft.com/office/drawing/2014/main" id="{7B55273E-8982-4BC7-A12F-90990A42F7E0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1916</xdr:row>
      <xdr:rowOff>0</xdr:rowOff>
    </xdr:from>
    <xdr:ext cx="0" cy="276225"/>
    <xdr:sp macro="" textlink="">
      <xdr:nvSpPr>
        <xdr:cNvPr id="9861" name="Text Box 64">
          <a:extLst>
            <a:ext uri="{FF2B5EF4-FFF2-40B4-BE49-F238E27FC236}">
              <a16:creationId xmlns:a16="http://schemas.microsoft.com/office/drawing/2014/main" id="{E932B993-0E50-4688-9A20-47016D3CBB4F}"/>
            </a:ext>
          </a:extLst>
        </xdr:cNvPr>
        <xdr:cNvSpPr txBox="1">
          <a:spLocks noChangeArrowheads="1"/>
        </xdr:cNvSpPr>
      </xdr:nvSpPr>
      <xdr:spPr bwMode="auto">
        <a:xfrm>
          <a:off x="1554480" y="34820352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1449888"/>
    <xdr:sp macro="" textlink="">
      <xdr:nvSpPr>
        <xdr:cNvPr id="9862" name="Text Box 64">
          <a:extLst>
            <a:ext uri="{FF2B5EF4-FFF2-40B4-BE49-F238E27FC236}">
              <a16:creationId xmlns:a16="http://schemas.microsoft.com/office/drawing/2014/main" id="{4029DDE6-7681-4AAF-9BF1-126401E9F435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14498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63" name="Text Box 64">
          <a:extLst>
            <a:ext uri="{FF2B5EF4-FFF2-40B4-BE49-F238E27FC236}">
              <a16:creationId xmlns:a16="http://schemas.microsoft.com/office/drawing/2014/main" id="{C87AE963-8B1F-4A70-891A-9D63C318327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64" name="Text Box 64">
          <a:extLst>
            <a:ext uri="{FF2B5EF4-FFF2-40B4-BE49-F238E27FC236}">
              <a16:creationId xmlns:a16="http://schemas.microsoft.com/office/drawing/2014/main" id="{5DCC07D3-B3AE-401B-9AA5-125F87CD345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65" name="Text Box 64">
          <a:extLst>
            <a:ext uri="{FF2B5EF4-FFF2-40B4-BE49-F238E27FC236}">
              <a16:creationId xmlns:a16="http://schemas.microsoft.com/office/drawing/2014/main" id="{1AC5F24A-4E5A-44ED-B644-D93F8AF907E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66" name="Text Box 64">
          <a:extLst>
            <a:ext uri="{FF2B5EF4-FFF2-40B4-BE49-F238E27FC236}">
              <a16:creationId xmlns:a16="http://schemas.microsoft.com/office/drawing/2014/main" id="{64499A73-86CA-4490-8E8B-A2482FC4CE1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67" name="Text Box 64">
          <a:extLst>
            <a:ext uri="{FF2B5EF4-FFF2-40B4-BE49-F238E27FC236}">
              <a16:creationId xmlns:a16="http://schemas.microsoft.com/office/drawing/2014/main" id="{274A2896-59E7-4545-B7C7-EDB36896A7E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68" name="Text Box 64">
          <a:extLst>
            <a:ext uri="{FF2B5EF4-FFF2-40B4-BE49-F238E27FC236}">
              <a16:creationId xmlns:a16="http://schemas.microsoft.com/office/drawing/2014/main" id="{BC4B95FE-894E-4F58-B377-CCC60654EC0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69" name="Text Box 64">
          <a:extLst>
            <a:ext uri="{FF2B5EF4-FFF2-40B4-BE49-F238E27FC236}">
              <a16:creationId xmlns:a16="http://schemas.microsoft.com/office/drawing/2014/main" id="{DCC54010-592F-48B5-90A9-53EDF3D1AFD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70" name="Text Box 64">
          <a:extLst>
            <a:ext uri="{FF2B5EF4-FFF2-40B4-BE49-F238E27FC236}">
              <a16:creationId xmlns:a16="http://schemas.microsoft.com/office/drawing/2014/main" id="{8D52CCD5-8AFB-4BC6-9BBA-DDB600DACB4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71" name="Text Box 64">
          <a:extLst>
            <a:ext uri="{FF2B5EF4-FFF2-40B4-BE49-F238E27FC236}">
              <a16:creationId xmlns:a16="http://schemas.microsoft.com/office/drawing/2014/main" id="{6583A127-DADA-4642-865A-2F224FB8259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72" name="Text Box 64">
          <a:extLst>
            <a:ext uri="{FF2B5EF4-FFF2-40B4-BE49-F238E27FC236}">
              <a16:creationId xmlns:a16="http://schemas.microsoft.com/office/drawing/2014/main" id="{E8E72C38-CF90-4761-96AC-222F9C02170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73" name="Text Box 64">
          <a:extLst>
            <a:ext uri="{FF2B5EF4-FFF2-40B4-BE49-F238E27FC236}">
              <a16:creationId xmlns:a16="http://schemas.microsoft.com/office/drawing/2014/main" id="{07B48E9E-7D63-4FE7-9E82-BF9D9844855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74" name="Text Box 64">
          <a:extLst>
            <a:ext uri="{FF2B5EF4-FFF2-40B4-BE49-F238E27FC236}">
              <a16:creationId xmlns:a16="http://schemas.microsoft.com/office/drawing/2014/main" id="{50B53231-6CE3-4301-B341-FDF12584E6D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75" name="Text Box 64">
          <a:extLst>
            <a:ext uri="{FF2B5EF4-FFF2-40B4-BE49-F238E27FC236}">
              <a16:creationId xmlns:a16="http://schemas.microsoft.com/office/drawing/2014/main" id="{1141AF5C-8BC2-46F0-A670-4D9C37546F3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76" name="Text Box 64">
          <a:extLst>
            <a:ext uri="{FF2B5EF4-FFF2-40B4-BE49-F238E27FC236}">
              <a16:creationId xmlns:a16="http://schemas.microsoft.com/office/drawing/2014/main" id="{E3DB8E72-3E5A-4F7E-9A4F-78DD40C1598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77" name="Text Box 64">
          <a:extLst>
            <a:ext uri="{FF2B5EF4-FFF2-40B4-BE49-F238E27FC236}">
              <a16:creationId xmlns:a16="http://schemas.microsoft.com/office/drawing/2014/main" id="{D28D19C6-8167-403C-95BA-2500DC9196C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78" name="Text Box 64">
          <a:extLst>
            <a:ext uri="{FF2B5EF4-FFF2-40B4-BE49-F238E27FC236}">
              <a16:creationId xmlns:a16="http://schemas.microsoft.com/office/drawing/2014/main" id="{FABF3ED8-430D-43E5-A1B9-56A018F0964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79" name="Text Box 64">
          <a:extLst>
            <a:ext uri="{FF2B5EF4-FFF2-40B4-BE49-F238E27FC236}">
              <a16:creationId xmlns:a16="http://schemas.microsoft.com/office/drawing/2014/main" id="{229CAEB6-7FB1-448E-8751-1F752CB57E2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80" name="Text Box 64">
          <a:extLst>
            <a:ext uri="{FF2B5EF4-FFF2-40B4-BE49-F238E27FC236}">
              <a16:creationId xmlns:a16="http://schemas.microsoft.com/office/drawing/2014/main" id="{E7119228-58B6-4F5B-921F-675F8527767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81" name="Text Box 64">
          <a:extLst>
            <a:ext uri="{FF2B5EF4-FFF2-40B4-BE49-F238E27FC236}">
              <a16:creationId xmlns:a16="http://schemas.microsoft.com/office/drawing/2014/main" id="{7E4D9AE0-728C-4BFB-84D5-20771BBCB36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82" name="Text Box 64">
          <a:extLst>
            <a:ext uri="{FF2B5EF4-FFF2-40B4-BE49-F238E27FC236}">
              <a16:creationId xmlns:a16="http://schemas.microsoft.com/office/drawing/2014/main" id="{33A3B071-B2AF-4485-829C-B9D8B34A554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83" name="Text Box 64">
          <a:extLst>
            <a:ext uri="{FF2B5EF4-FFF2-40B4-BE49-F238E27FC236}">
              <a16:creationId xmlns:a16="http://schemas.microsoft.com/office/drawing/2014/main" id="{919CBDB3-FCED-4712-8F67-B2E5A4DC495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84" name="Text Box 64">
          <a:extLst>
            <a:ext uri="{FF2B5EF4-FFF2-40B4-BE49-F238E27FC236}">
              <a16:creationId xmlns:a16="http://schemas.microsoft.com/office/drawing/2014/main" id="{3CE7882B-1A47-45E9-961B-65DB0554480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85" name="Text Box 64">
          <a:extLst>
            <a:ext uri="{FF2B5EF4-FFF2-40B4-BE49-F238E27FC236}">
              <a16:creationId xmlns:a16="http://schemas.microsoft.com/office/drawing/2014/main" id="{88E79C4D-D9B7-41B6-83FE-02587B97FF9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86" name="Text Box 64">
          <a:extLst>
            <a:ext uri="{FF2B5EF4-FFF2-40B4-BE49-F238E27FC236}">
              <a16:creationId xmlns:a16="http://schemas.microsoft.com/office/drawing/2014/main" id="{2F42AB0C-136F-4D62-8109-272303C9148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87" name="Text Box 64">
          <a:extLst>
            <a:ext uri="{FF2B5EF4-FFF2-40B4-BE49-F238E27FC236}">
              <a16:creationId xmlns:a16="http://schemas.microsoft.com/office/drawing/2014/main" id="{11F0E1D5-2997-4D63-98CC-0A937BC9EC6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88" name="Text Box 64">
          <a:extLst>
            <a:ext uri="{FF2B5EF4-FFF2-40B4-BE49-F238E27FC236}">
              <a16:creationId xmlns:a16="http://schemas.microsoft.com/office/drawing/2014/main" id="{7854EA0C-8BAA-4333-9D04-B438DCCAA5D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89" name="Text Box 64">
          <a:extLst>
            <a:ext uri="{FF2B5EF4-FFF2-40B4-BE49-F238E27FC236}">
              <a16:creationId xmlns:a16="http://schemas.microsoft.com/office/drawing/2014/main" id="{BA7423DE-C85B-444B-B056-1363EE6E80D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90" name="Text Box 64">
          <a:extLst>
            <a:ext uri="{FF2B5EF4-FFF2-40B4-BE49-F238E27FC236}">
              <a16:creationId xmlns:a16="http://schemas.microsoft.com/office/drawing/2014/main" id="{CF0D90B3-D5AD-4908-925E-CCAE0CE6C95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91" name="Text Box 64">
          <a:extLst>
            <a:ext uri="{FF2B5EF4-FFF2-40B4-BE49-F238E27FC236}">
              <a16:creationId xmlns:a16="http://schemas.microsoft.com/office/drawing/2014/main" id="{E93550CE-8688-483A-9157-535D9CC4868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92" name="Text Box 64">
          <a:extLst>
            <a:ext uri="{FF2B5EF4-FFF2-40B4-BE49-F238E27FC236}">
              <a16:creationId xmlns:a16="http://schemas.microsoft.com/office/drawing/2014/main" id="{D0495AE5-44BE-469B-BB71-632D399F9F9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93" name="Text Box 64">
          <a:extLst>
            <a:ext uri="{FF2B5EF4-FFF2-40B4-BE49-F238E27FC236}">
              <a16:creationId xmlns:a16="http://schemas.microsoft.com/office/drawing/2014/main" id="{1586D091-822F-40C5-BDAE-D336CB4FC1D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94" name="Text Box 64">
          <a:extLst>
            <a:ext uri="{FF2B5EF4-FFF2-40B4-BE49-F238E27FC236}">
              <a16:creationId xmlns:a16="http://schemas.microsoft.com/office/drawing/2014/main" id="{45186D29-F055-4B23-B183-597369702E1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95" name="Text Box 64">
          <a:extLst>
            <a:ext uri="{FF2B5EF4-FFF2-40B4-BE49-F238E27FC236}">
              <a16:creationId xmlns:a16="http://schemas.microsoft.com/office/drawing/2014/main" id="{D2389B56-A623-408A-B4FE-3D1EDBFBFB8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96" name="Text Box 64">
          <a:extLst>
            <a:ext uri="{FF2B5EF4-FFF2-40B4-BE49-F238E27FC236}">
              <a16:creationId xmlns:a16="http://schemas.microsoft.com/office/drawing/2014/main" id="{1403CF71-7978-4091-A071-045E218BABE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97" name="Text Box 64">
          <a:extLst>
            <a:ext uri="{FF2B5EF4-FFF2-40B4-BE49-F238E27FC236}">
              <a16:creationId xmlns:a16="http://schemas.microsoft.com/office/drawing/2014/main" id="{5E57595A-4305-4A7C-B415-9579A74485A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98" name="Text Box 64">
          <a:extLst>
            <a:ext uri="{FF2B5EF4-FFF2-40B4-BE49-F238E27FC236}">
              <a16:creationId xmlns:a16="http://schemas.microsoft.com/office/drawing/2014/main" id="{2EE563B6-2FFD-490C-A333-23700F78A61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899" name="Text Box 64">
          <a:extLst>
            <a:ext uri="{FF2B5EF4-FFF2-40B4-BE49-F238E27FC236}">
              <a16:creationId xmlns:a16="http://schemas.microsoft.com/office/drawing/2014/main" id="{AE6AA175-C1FD-417F-8F5C-9FB518A02A7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00" name="Text Box 64">
          <a:extLst>
            <a:ext uri="{FF2B5EF4-FFF2-40B4-BE49-F238E27FC236}">
              <a16:creationId xmlns:a16="http://schemas.microsoft.com/office/drawing/2014/main" id="{551E36F8-E206-4F59-92EA-F299C7E9CEF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01" name="Text Box 64">
          <a:extLst>
            <a:ext uri="{FF2B5EF4-FFF2-40B4-BE49-F238E27FC236}">
              <a16:creationId xmlns:a16="http://schemas.microsoft.com/office/drawing/2014/main" id="{CEEA3E66-3F59-4ABF-A559-1973BBCD499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02" name="Text Box 64">
          <a:extLst>
            <a:ext uri="{FF2B5EF4-FFF2-40B4-BE49-F238E27FC236}">
              <a16:creationId xmlns:a16="http://schemas.microsoft.com/office/drawing/2014/main" id="{0E6721DC-B28D-4F19-99E0-324B6E8DFD2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03" name="Text Box 64">
          <a:extLst>
            <a:ext uri="{FF2B5EF4-FFF2-40B4-BE49-F238E27FC236}">
              <a16:creationId xmlns:a16="http://schemas.microsoft.com/office/drawing/2014/main" id="{1831ED19-1DE8-4588-B100-D844F7D34AE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04" name="Text Box 64">
          <a:extLst>
            <a:ext uri="{FF2B5EF4-FFF2-40B4-BE49-F238E27FC236}">
              <a16:creationId xmlns:a16="http://schemas.microsoft.com/office/drawing/2014/main" id="{8E0BAA3E-F1C2-4623-984E-60EF9F0D4D6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05" name="Text Box 64">
          <a:extLst>
            <a:ext uri="{FF2B5EF4-FFF2-40B4-BE49-F238E27FC236}">
              <a16:creationId xmlns:a16="http://schemas.microsoft.com/office/drawing/2014/main" id="{6DF30A74-F1C7-4F5D-A660-A5977E70165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06" name="Text Box 64">
          <a:extLst>
            <a:ext uri="{FF2B5EF4-FFF2-40B4-BE49-F238E27FC236}">
              <a16:creationId xmlns:a16="http://schemas.microsoft.com/office/drawing/2014/main" id="{5417306F-D95A-4FE1-BE5E-A812D536F39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07" name="Text Box 64">
          <a:extLst>
            <a:ext uri="{FF2B5EF4-FFF2-40B4-BE49-F238E27FC236}">
              <a16:creationId xmlns:a16="http://schemas.microsoft.com/office/drawing/2014/main" id="{38E4184E-12AF-42DA-AAA2-7A7A5A8CA09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08" name="Text Box 64">
          <a:extLst>
            <a:ext uri="{FF2B5EF4-FFF2-40B4-BE49-F238E27FC236}">
              <a16:creationId xmlns:a16="http://schemas.microsoft.com/office/drawing/2014/main" id="{2A9E3E63-1DE7-4CA3-9D19-B96B18F8917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09" name="Text Box 64">
          <a:extLst>
            <a:ext uri="{FF2B5EF4-FFF2-40B4-BE49-F238E27FC236}">
              <a16:creationId xmlns:a16="http://schemas.microsoft.com/office/drawing/2014/main" id="{AC5702C7-1EF9-4FE5-9CF0-779004EE5F8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10" name="Text Box 64">
          <a:extLst>
            <a:ext uri="{FF2B5EF4-FFF2-40B4-BE49-F238E27FC236}">
              <a16:creationId xmlns:a16="http://schemas.microsoft.com/office/drawing/2014/main" id="{98E47326-FB33-4E46-8F95-EDB4D593562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11" name="Text Box 64">
          <a:extLst>
            <a:ext uri="{FF2B5EF4-FFF2-40B4-BE49-F238E27FC236}">
              <a16:creationId xmlns:a16="http://schemas.microsoft.com/office/drawing/2014/main" id="{CF268BA9-6B13-4EEF-88ED-CC68BFA108D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12" name="Text Box 64">
          <a:extLst>
            <a:ext uri="{FF2B5EF4-FFF2-40B4-BE49-F238E27FC236}">
              <a16:creationId xmlns:a16="http://schemas.microsoft.com/office/drawing/2014/main" id="{31011D4F-132E-4FC9-9615-1C6679DD52A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13" name="Text Box 64">
          <a:extLst>
            <a:ext uri="{FF2B5EF4-FFF2-40B4-BE49-F238E27FC236}">
              <a16:creationId xmlns:a16="http://schemas.microsoft.com/office/drawing/2014/main" id="{620309DE-4846-4142-BC3C-E482AFDBC55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14" name="Text Box 64">
          <a:extLst>
            <a:ext uri="{FF2B5EF4-FFF2-40B4-BE49-F238E27FC236}">
              <a16:creationId xmlns:a16="http://schemas.microsoft.com/office/drawing/2014/main" id="{FF9F1DBC-932D-4743-834F-94DA26BB63C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15" name="Text Box 64">
          <a:extLst>
            <a:ext uri="{FF2B5EF4-FFF2-40B4-BE49-F238E27FC236}">
              <a16:creationId xmlns:a16="http://schemas.microsoft.com/office/drawing/2014/main" id="{2985824D-A1DE-4230-8940-56C9CDBB44A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16" name="Text Box 64">
          <a:extLst>
            <a:ext uri="{FF2B5EF4-FFF2-40B4-BE49-F238E27FC236}">
              <a16:creationId xmlns:a16="http://schemas.microsoft.com/office/drawing/2014/main" id="{CCADF8E9-E269-4746-B3BA-E1402CCE2DC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17" name="Text Box 64">
          <a:extLst>
            <a:ext uri="{FF2B5EF4-FFF2-40B4-BE49-F238E27FC236}">
              <a16:creationId xmlns:a16="http://schemas.microsoft.com/office/drawing/2014/main" id="{A8EFD667-56C3-4C6B-8465-CF5F0276682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18" name="Text Box 64">
          <a:extLst>
            <a:ext uri="{FF2B5EF4-FFF2-40B4-BE49-F238E27FC236}">
              <a16:creationId xmlns:a16="http://schemas.microsoft.com/office/drawing/2014/main" id="{3C4A4216-F9D0-48A0-89C1-D3FD10FCDF9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19" name="Text Box 64">
          <a:extLst>
            <a:ext uri="{FF2B5EF4-FFF2-40B4-BE49-F238E27FC236}">
              <a16:creationId xmlns:a16="http://schemas.microsoft.com/office/drawing/2014/main" id="{794F84AA-844D-4C3C-920D-8660B8317C9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1449886"/>
    <xdr:sp macro="" textlink="">
      <xdr:nvSpPr>
        <xdr:cNvPr id="9920" name="Text Box 64">
          <a:extLst>
            <a:ext uri="{FF2B5EF4-FFF2-40B4-BE49-F238E27FC236}">
              <a16:creationId xmlns:a16="http://schemas.microsoft.com/office/drawing/2014/main" id="{48F5AB05-4611-4BA3-AAB7-55CC5F85E08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1449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21" name="Text Box 64">
          <a:extLst>
            <a:ext uri="{FF2B5EF4-FFF2-40B4-BE49-F238E27FC236}">
              <a16:creationId xmlns:a16="http://schemas.microsoft.com/office/drawing/2014/main" id="{2E02884A-30AF-4812-A462-31F5FADF618D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22" name="Text Box 64">
          <a:extLst>
            <a:ext uri="{FF2B5EF4-FFF2-40B4-BE49-F238E27FC236}">
              <a16:creationId xmlns:a16="http://schemas.microsoft.com/office/drawing/2014/main" id="{101B9A8B-57D8-4C8F-B9F0-D1AA5FAF49D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23" name="Text Box 64">
          <a:extLst>
            <a:ext uri="{FF2B5EF4-FFF2-40B4-BE49-F238E27FC236}">
              <a16:creationId xmlns:a16="http://schemas.microsoft.com/office/drawing/2014/main" id="{9F731281-648E-4694-813A-E18E707A78EC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24" name="Text Box 64">
          <a:extLst>
            <a:ext uri="{FF2B5EF4-FFF2-40B4-BE49-F238E27FC236}">
              <a16:creationId xmlns:a16="http://schemas.microsoft.com/office/drawing/2014/main" id="{41BD94CC-4729-4EBC-843B-A6336ECBB281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25" name="Text Box 64">
          <a:extLst>
            <a:ext uri="{FF2B5EF4-FFF2-40B4-BE49-F238E27FC236}">
              <a16:creationId xmlns:a16="http://schemas.microsoft.com/office/drawing/2014/main" id="{C2D8D577-FADF-4EA1-84C3-E835F5AFA99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26" name="Text Box 64">
          <a:extLst>
            <a:ext uri="{FF2B5EF4-FFF2-40B4-BE49-F238E27FC236}">
              <a16:creationId xmlns:a16="http://schemas.microsoft.com/office/drawing/2014/main" id="{5193B4A2-337E-4927-932C-272E7A6C1084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27" name="Text Box 64">
          <a:extLst>
            <a:ext uri="{FF2B5EF4-FFF2-40B4-BE49-F238E27FC236}">
              <a16:creationId xmlns:a16="http://schemas.microsoft.com/office/drawing/2014/main" id="{7F166BDF-1499-4537-859C-58177CBAEC7E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28" name="Text Box 64">
          <a:extLst>
            <a:ext uri="{FF2B5EF4-FFF2-40B4-BE49-F238E27FC236}">
              <a16:creationId xmlns:a16="http://schemas.microsoft.com/office/drawing/2014/main" id="{6CBB3969-A108-45FB-B1AD-4221F27D7F4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29" name="Text Box 64">
          <a:extLst>
            <a:ext uri="{FF2B5EF4-FFF2-40B4-BE49-F238E27FC236}">
              <a16:creationId xmlns:a16="http://schemas.microsoft.com/office/drawing/2014/main" id="{EE5FB1DE-5946-40F7-B6A0-D27160F59C0C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30" name="Text Box 64">
          <a:extLst>
            <a:ext uri="{FF2B5EF4-FFF2-40B4-BE49-F238E27FC236}">
              <a16:creationId xmlns:a16="http://schemas.microsoft.com/office/drawing/2014/main" id="{6553CCDB-9C55-41DA-B9F8-DC3DD7EB667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31" name="Text Box 64">
          <a:extLst>
            <a:ext uri="{FF2B5EF4-FFF2-40B4-BE49-F238E27FC236}">
              <a16:creationId xmlns:a16="http://schemas.microsoft.com/office/drawing/2014/main" id="{3858E727-4805-47C2-9D3D-A375FE0A7DA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32" name="Text Box 64">
          <a:extLst>
            <a:ext uri="{FF2B5EF4-FFF2-40B4-BE49-F238E27FC236}">
              <a16:creationId xmlns:a16="http://schemas.microsoft.com/office/drawing/2014/main" id="{0AE9CD14-1B02-4A7D-9B67-811265DB234D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33" name="Text Box 64">
          <a:extLst>
            <a:ext uri="{FF2B5EF4-FFF2-40B4-BE49-F238E27FC236}">
              <a16:creationId xmlns:a16="http://schemas.microsoft.com/office/drawing/2014/main" id="{BD869EEA-6B7D-451C-AA7A-B56F3203C6B7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34" name="Text Box 64">
          <a:extLst>
            <a:ext uri="{FF2B5EF4-FFF2-40B4-BE49-F238E27FC236}">
              <a16:creationId xmlns:a16="http://schemas.microsoft.com/office/drawing/2014/main" id="{92351088-A9B7-45E7-913C-432DD51DDD65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35" name="Text Box 64">
          <a:extLst>
            <a:ext uri="{FF2B5EF4-FFF2-40B4-BE49-F238E27FC236}">
              <a16:creationId xmlns:a16="http://schemas.microsoft.com/office/drawing/2014/main" id="{7393AD9C-6197-45C2-A589-45E1945D2D65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36" name="Text Box 64">
          <a:extLst>
            <a:ext uri="{FF2B5EF4-FFF2-40B4-BE49-F238E27FC236}">
              <a16:creationId xmlns:a16="http://schemas.microsoft.com/office/drawing/2014/main" id="{477AF619-C0FC-4E39-AA55-F046496906A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37" name="Text Box 64">
          <a:extLst>
            <a:ext uri="{FF2B5EF4-FFF2-40B4-BE49-F238E27FC236}">
              <a16:creationId xmlns:a16="http://schemas.microsoft.com/office/drawing/2014/main" id="{6536FC51-3A2D-4C23-A0CF-8BC0399F3E2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38" name="Text Box 64">
          <a:extLst>
            <a:ext uri="{FF2B5EF4-FFF2-40B4-BE49-F238E27FC236}">
              <a16:creationId xmlns:a16="http://schemas.microsoft.com/office/drawing/2014/main" id="{F4934B49-00A4-48FF-BBF5-BEBD5EE3E3F3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39" name="Text Box 64">
          <a:extLst>
            <a:ext uri="{FF2B5EF4-FFF2-40B4-BE49-F238E27FC236}">
              <a16:creationId xmlns:a16="http://schemas.microsoft.com/office/drawing/2014/main" id="{6FB661FD-C9E3-4F65-AAE1-839A5AC0C2D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40" name="Text Box 64">
          <a:extLst>
            <a:ext uri="{FF2B5EF4-FFF2-40B4-BE49-F238E27FC236}">
              <a16:creationId xmlns:a16="http://schemas.microsoft.com/office/drawing/2014/main" id="{2D6F520D-3B9C-4C18-AA2C-4C0369E76657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41" name="Text Box 64">
          <a:extLst>
            <a:ext uri="{FF2B5EF4-FFF2-40B4-BE49-F238E27FC236}">
              <a16:creationId xmlns:a16="http://schemas.microsoft.com/office/drawing/2014/main" id="{D11F1E47-B796-496B-A4F3-E50F2828BB0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42" name="Text Box 64">
          <a:extLst>
            <a:ext uri="{FF2B5EF4-FFF2-40B4-BE49-F238E27FC236}">
              <a16:creationId xmlns:a16="http://schemas.microsoft.com/office/drawing/2014/main" id="{DA9DBA23-7BE8-4107-8915-A04AFBF077E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43" name="Text Box 64">
          <a:extLst>
            <a:ext uri="{FF2B5EF4-FFF2-40B4-BE49-F238E27FC236}">
              <a16:creationId xmlns:a16="http://schemas.microsoft.com/office/drawing/2014/main" id="{40639369-0F6D-4112-9004-FA767B2815A6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44" name="Text Box 64">
          <a:extLst>
            <a:ext uri="{FF2B5EF4-FFF2-40B4-BE49-F238E27FC236}">
              <a16:creationId xmlns:a16="http://schemas.microsoft.com/office/drawing/2014/main" id="{E15AB44B-F4DA-4BAA-BAA1-599C38DDCF2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45" name="Text Box 64">
          <a:extLst>
            <a:ext uri="{FF2B5EF4-FFF2-40B4-BE49-F238E27FC236}">
              <a16:creationId xmlns:a16="http://schemas.microsoft.com/office/drawing/2014/main" id="{9F0AF062-3546-4081-A022-D73A2F4EE59C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46" name="Text Box 64">
          <a:extLst>
            <a:ext uri="{FF2B5EF4-FFF2-40B4-BE49-F238E27FC236}">
              <a16:creationId xmlns:a16="http://schemas.microsoft.com/office/drawing/2014/main" id="{FC37E92B-E728-4C56-9A9C-5CC0E27C963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47" name="Text Box 64">
          <a:extLst>
            <a:ext uri="{FF2B5EF4-FFF2-40B4-BE49-F238E27FC236}">
              <a16:creationId xmlns:a16="http://schemas.microsoft.com/office/drawing/2014/main" id="{6035CA76-7D0C-4C2E-9AC9-97882F8F23AE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48" name="Text Box 64">
          <a:extLst>
            <a:ext uri="{FF2B5EF4-FFF2-40B4-BE49-F238E27FC236}">
              <a16:creationId xmlns:a16="http://schemas.microsoft.com/office/drawing/2014/main" id="{7129BD18-06A6-4D9D-8AF4-F8CC9A5A320D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49" name="Text Box 64">
          <a:extLst>
            <a:ext uri="{FF2B5EF4-FFF2-40B4-BE49-F238E27FC236}">
              <a16:creationId xmlns:a16="http://schemas.microsoft.com/office/drawing/2014/main" id="{0B7D01EF-213C-4BB4-B8E4-D512E024D96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50" name="Text Box 64">
          <a:extLst>
            <a:ext uri="{FF2B5EF4-FFF2-40B4-BE49-F238E27FC236}">
              <a16:creationId xmlns:a16="http://schemas.microsoft.com/office/drawing/2014/main" id="{C16D4465-56C9-4A5B-92DB-B75D6D727113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51" name="Text Box 64">
          <a:extLst>
            <a:ext uri="{FF2B5EF4-FFF2-40B4-BE49-F238E27FC236}">
              <a16:creationId xmlns:a16="http://schemas.microsoft.com/office/drawing/2014/main" id="{B7649CCB-600B-45DB-8684-53FD3A58D315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52" name="Text Box 64">
          <a:extLst>
            <a:ext uri="{FF2B5EF4-FFF2-40B4-BE49-F238E27FC236}">
              <a16:creationId xmlns:a16="http://schemas.microsoft.com/office/drawing/2014/main" id="{2618F524-C44C-4235-BECD-DE6642FDCC6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53" name="Text Box 64">
          <a:extLst>
            <a:ext uri="{FF2B5EF4-FFF2-40B4-BE49-F238E27FC236}">
              <a16:creationId xmlns:a16="http://schemas.microsoft.com/office/drawing/2014/main" id="{DD225C65-7622-4058-ABFF-469E98CCF11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54" name="Text Box 64">
          <a:extLst>
            <a:ext uri="{FF2B5EF4-FFF2-40B4-BE49-F238E27FC236}">
              <a16:creationId xmlns:a16="http://schemas.microsoft.com/office/drawing/2014/main" id="{39729866-4270-4B78-8C3C-7CC2D857F4CF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55" name="Text Box 64">
          <a:extLst>
            <a:ext uri="{FF2B5EF4-FFF2-40B4-BE49-F238E27FC236}">
              <a16:creationId xmlns:a16="http://schemas.microsoft.com/office/drawing/2014/main" id="{B4F51737-64E3-4E8E-8147-62DACF46D42C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56" name="Text Box 64">
          <a:extLst>
            <a:ext uri="{FF2B5EF4-FFF2-40B4-BE49-F238E27FC236}">
              <a16:creationId xmlns:a16="http://schemas.microsoft.com/office/drawing/2014/main" id="{0227D772-7CAD-4630-861E-A8CAE08D0083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57" name="Text Box 64">
          <a:extLst>
            <a:ext uri="{FF2B5EF4-FFF2-40B4-BE49-F238E27FC236}">
              <a16:creationId xmlns:a16="http://schemas.microsoft.com/office/drawing/2014/main" id="{B3A0EC97-2952-4566-B5BA-592411D05F9C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58" name="Text Box 64">
          <a:extLst>
            <a:ext uri="{FF2B5EF4-FFF2-40B4-BE49-F238E27FC236}">
              <a16:creationId xmlns:a16="http://schemas.microsoft.com/office/drawing/2014/main" id="{C3CECE78-2536-474F-9CE2-313386B8570B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59" name="Text Box 64">
          <a:extLst>
            <a:ext uri="{FF2B5EF4-FFF2-40B4-BE49-F238E27FC236}">
              <a16:creationId xmlns:a16="http://schemas.microsoft.com/office/drawing/2014/main" id="{D7FC04AE-74AD-45CF-90F8-11AF09BF3117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60" name="Text Box 64">
          <a:extLst>
            <a:ext uri="{FF2B5EF4-FFF2-40B4-BE49-F238E27FC236}">
              <a16:creationId xmlns:a16="http://schemas.microsoft.com/office/drawing/2014/main" id="{496122D9-8993-4B04-B64C-741CBADF2BD6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61" name="Text Box 64">
          <a:extLst>
            <a:ext uri="{FF2B5EF4-FFF2-40B4-BE49-F238E27FC236}">
              <a16:creationId xmlns:a16="http://schemas.microsoft.com/office/drawing/2014/main" id="{E787E5BE-B431-4B53-B89E-D793FBE1BA21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62" name="Text Box 64">
          <a:extLst>
            <a:ext uri="{FF2B5EF4-FFF2-40B4-BE49-F238E27FC236}">
              <a16:creationId xmlns:a16="http://schemas.microsoft.com/office/drawing/2014/main" id="{66588058-7254-48E6-A928-6AD6FDE1121E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63" name="Text Box 64">
          <a:extLst>
            <a:ext uri="{FF2B5EF4-FFF2-40B4-BE49-F238E27FC236}">
              <a16:creationId xmlns:a16="http://schemas.microsoft.com/office/drawing/2014/main" id="{01919857-3ABF-4317-9908-633C288D68E1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64" name="Text Box 64">
          <a:extLst>
            <a:ext uri="{FF2B5EF4-FFF2-40B4-BE49-F238E27FC236}">
              <a16:creationId xmlns:a16="http://schemas.microsoft.com/office/drawing/2014/main" id="{4AD7A96E-63FE-4BA3-AA87-62F3799FCBC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65" name="Text Box 64">
          <a:extLst>
            <a:ext uri="{FF2B5EF4-FFF2-40B4-BE49-F238E27FC236}">
              <a16:creationId xmlns:a16="http://schemas.microsoft.com/office/drawing/2014/main" id="{5A94A151-75A7-490A-8FA8-374DD0CC561C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66" name="Text Box 64">
          <a:extLst>
            <a:ext uri="{FF2B5EF4-FFF2-40B4-BE49-F238E27FC236}">
              <a16:creationId xmlns:a16="http://schemas.microsoft.com/office/drawing/2014/main" id="{E3AA992B-95A2-4BF7-B9C0-144B5E03DA01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9967" name="Text Box 64">
          <a:extLst>
            <a:ext uri="{FF2B5EF4-FFF2-40B4-BE49-F238E27FC236}">
              <a16:creationId xmlns:a16="http://schemas.microsoft.com/office/drawing/2014/main" id="{6D919E25-40FB-4B07-B9A2-3DDA34AD627E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83029"/>
    <xdr:sp macro="" textlink="">
      <xdr:nvSpPr>
        <xdr:cNvPr id="9968" name="Text Box 64">
          <a:extLst>
            <a:ext uri="{FF2B5EF4-FFF2-40B4-BE49-F238E27FC236}">
              <a16:creationId xmlns:a16="http://schemas.microsoft.com/office/drawing/2014/main" id="{C91E4D19-8904-4F3F-A359-3E47A045B06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69" name="Text Box 64">
          <a:extLst>
            <a:ext uri="{FF2B5EF4-FFF2-40B4-BE49-F238E27FC236}">
              <a16:creationId xmlns:a16="http://schemas.microsoft.com/office/drawing/2014/main" id="{5DD9337A-E5F6-4F64-9CD1-71D45D0A73A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70" name="Text Box 64">
          <a:extLst>
            <a:ext uri="{FF2B5EF4-FFF2-40B4-BE49-F238E27FC236}">
              <a16:creationId xmlns:a16="http://schemas.microsoft.com/office/drawing/2014/main" id="{7176E91F-19BE-45E8-9CEF-1A1FED94275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71" name="Text Box 64">
          <a:extLst>
            <a:ext uri="{FF2B5EF4-FFF2-40B4-BE49-F238E27FC236}">
              <a16:creationId xmlns:a16="http://schemas.microsoft.com/office/drawing/2014/main" id="{271F2889-9C24-4E14-8356-60180D42AB6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72" name="Text Box 64">
          <a:extLst>
            <a:ext uri="{FF2B5EF4-FFF2-40B4-BE49-F238E27FC236}">
              <a16:creationId xmlns:a16="http://schemas.microsoft.com/office/drawing/2014/main" id="{AFDF1385-84A1-4098-9B11-F777EB8E83B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73" name="Text Box 64">
          <a:extLst>
            <a:ext uri="{FF2B5EF4-FFF2-40B4-BE49-F238E27FC236}">
              <a16:creationId xmlns:a16="http://schemas.microsoft.com/office/drawing/2014/main" id="{E81A469D-95BD-41C2-BEBA-E7434E00642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74" name="Text Box 64">
          <a:extLst>
            <a:ext uri="{FF2B5EF4-FFF2-40B4-BE49-F238E27FC236}">
              <a16:creationId xmlns:a16="http://schemas.microsoft.com/office/drawing/2014/main" id="{13A9F416-E824-47CF-BFD9-72A02008886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75" name="Text Box 64">
          <a:extLst>
            <a:ext uri="{FF2B5EF4-FFF2-40B4-BE49-F238E27FC236}">
              <a16:creationId xmlns:a16="http://schemas.microsoft.com/office/drawing/2014/main" id="{65F9A2B5-BC25-426D-9659-14EF242EA0D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76" name="Text Box 64">
          <a:extLst>
            <a:ext uri="{FF2B5EF4-FFF2-40B4-BE49-F238E27FC236}">
              <a16:creationId xmlns:a16="http://schemas.microsoft.com/office/drawing/2014/main" id="{FE3B2643-0662-4D27-9719-AE0A2322493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77" name="Text Box 64">
          <a:extLst>
            <a:ext uri="{FF2B5EF4-FFF2-40B4-BE49-F238E27FC236}">
              <a16:creationId xmlns:a16="http://schemas.microsoft.com/office/drawing/2014/main" id="{CB75EC9E-4BBF-4A23-A4D3-BFA2FAD7485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78" name="Text Box 64">
          <a:extLst>
            <a:ext uri="{FF2B5EF4-FFF2-40B4-BE49-F238E27FC236}">
              <a16:creationId xmlns:a16="http://schemas.microsoft.com/office/drawing/2014/main" id="{1A6D58CE-22B6-4BD1-ACA2-94133425E8E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79" name="Text Box 64">
          <a:extLst>
            <a:ext uri="{FF2B5EF4-FFF2-40B4-BE49-F238E27FC236}">
              <a16:creationId xmlns:a16="http://schemas.microsoft.com/office/drawing/2014/main" id="{9FE2AE30-5408-4EE0-B0DE-4FF9C32F809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80" name="Text Box 64">
          <a:extLst>
            <a:ext uri="{FF2B5EF4-FFF2-40B4-BE49-F238E27FC236}">
              <a16:creationId xmlns:a16="http://schemas.microsoft.com/office/drawing/2014/main" id="{B1F036BE-9C90-4BA5-B96C-065F117B493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81" name="Text Box 64">
          <a:extLst>
            <a:ext uri="{FF2B5EF4-FFF2-40B4-BE49-F238E27FC236}">
              <a16:creationId xmlns:a16="http://schemas.microsoft.com/office/drawing/2014/main" id="{984239A1-556E-43E3-957A-AC2EC0B3E60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82" name="Text Box 64">
          <a:extLst>
            <a:ext uri="{FF2B5EF4-FFF2-40B4-BE49-F238E27FC236}">
              <a16:creationId xmlns:a16="http://schemas.microsoft.com/office/drawing/2014/main" id="{8DD9F63B-6C79-4E35-B7B7-17A0003DBBE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83" name="Text Box 64">
          <a:extLst>
            <a:ext uri="{FF2B5EF4-FFF2-40B4-BE49-F238E27FC236}">
              <a16:creationId xmlns:a16="http://schemas.microsoft.com/office/drawing/2014/main" id="{AB9DA00B-CC1B-40D5-B6F7-4B1FDE17443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84" name="Text Box 64">
          <a:extLst>
            <a:ext uri="{FF2B5EF4-FFF2-40B4-BE49-F238E27FC236}">
              <a16:creationId xmlns:a16="http://schemas.microsoft.com/office/drawing/2014/main" id="{BBE6ED5C-FCB9-44C7-B725-522927967CD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85" name="Text Box 64">
          <a:extLst>
            <a:ext uri="{FF2B5EF4-FFF2-40B4-BE49-F238E27FC236}">
              <a16:creationId xmlns:a16="http://schemas.microsoft.com/office/drawing/2014/main" id="{29129419-4DCA-42EB-AF20-A36450D6A46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86" name="Text Box 64">
          <a:extLst>
            <a:ext uri="{FF2B5EF4-FFF2-40B4-BE49-F238E27FC236}">
              <a16:creationId xmlns:a16="http://schemas.microsoft.com/office/drawing/2014/main" id="{47832BC6-E7BC-49D7-8D12-44499358E69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87" name="Text Box 64">
          <a:extLst>
            <a:ext uri="{FF2B5EF4-FFF2-40B4-BE49-F238E27FC236}">
              <a16:creationId xmlns:a16="http://schemas.microsoft.com/office/drawing/2014/main" id="{ECBC110A-778B-402B-95F0-41592A9993B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88" name="Text Box 64">
          <a:extLst>
            <a:ext uri="{FF2B5EF4-FFF2-40B4-BE49-F238E27FC236}">
              <a16:creationId xmlns:a16="http://schemas.microsoft.com/office/drawing/2014/main" id="{4E14F1BA-FE99-48CD-B7AA-06BA056738F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89" name="Text Box 64">
          <a:extLst>
            <a:ext uri="{FF2B5EF4-FFF2-40B4-BE49-F238E27FC236}">
              <a16:creationId xmlns:a16="http://schemas.microsoft.com/office/drawing/2014/main" id="{C5969077-C6A6-41AF-B86E-C13536EEFA0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90" name="Text Box 64">
          <a:extLst>
            <a:ext uri="{FF2B5EF4-FFF2-40B4-BE49-F238E27FC236}">
              <a16:creationId xmlns:a16="http://schemas.microsoft.com/office/drawing/2014/main" id="{D013722B-7F47-4FE8-AF90-F5B58858C55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91" name="Text Box 64">
          <a:extLst>
            <a:ext uri="{FF2B5EF4-FFF2-40B4-BE49-F238E27FC236}">
              <a16:creationId xmlns:a16="http://schemas.microsoft.com/office/drawing/2014/main" id="{27D09F9A-D027-4368-9C68-A5C9C5ABFE7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92" name="Text Box 64">
          <a:extLst>
            <a:ext uri="{FF2B5EF4-FFF2-40B4-BE49-F238E27FC236}">
              <a16:creationId xmlns:a16="http://schemas.microsoft.com/office/drawing/2014/main" id="{8BBBCA47-9C58-4179-A679-EC12F44D1EB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93" name="Text Box 64">
          <a:extLst>
            <a:ext uri="{FF2B5EF4-FFF2-40B4-BE49-F238E27FC236}">
              <a16:creationId xmlns:a16="http://schemas.microsoft.com/office/drawing/2014/main" id="{A7EE7CEE-908D-4803-AC42-C1EFCD0584D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94" name="Text Box 64">
          <a:extLst>
            <a:ext uri="{FF2B5EF4-FFF2-40B4-BE49-F238E27FC236}">
              <a16:creationId xmlns:a16="http://schemas.microsoft.com/office/drawing/2014/main" id="{F2C90A72-42EB-4648-B559-A820BA4EB02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95" name="Text Box 64">
          <a:extLst>
            <a:ext uri="{FF2B5EF4-FFF2-40B4-BE49-F238E27FC236}">
              <a16:creationId xmlns:a16="http://schemas.microsoft.com/office/drawing/2014/main" id="{E1B08AB7-07F8-46EE-8A6D-9611D042FDB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96" name="Text Box 64">
          <a:extLst>
            <a:ext uri="{FF2B5EF4-FFF2-40B4-BE49-F238E27FC236}">
              <a16:creationId xmlns:a16="http://schemas.microsoft.com/office/drawing/2014/main" id="{CF119712-D2AE-45EE-A549-2A06EA6D157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97" name="Text Box 64">
          <a:extLst>
            <a:ext uri="{FF2B5EF4-FFF2-40B4-BE49-F238E27FC236}">
              <a16:creationId xmlns:a16="http://schemas.microsoft.com/office/drawing/2014/main" id="{F02EC18E-71A4-41C9-B119-06D0DD2AC89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98" name="Text Box 64">
          <a:extLst>
            <a:ext uri="{FF2B5EF4-FFF2-40B4-BE49-F238E27FC236}">
              <a16:creationId xmlns:a16="http://schemas.microsoft.com/office/drawing/2014/main" id="{C6516141-7EBA-4760-AEEB-195C942E416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9999" name="Text Box 64">
          <a:extLst>
            <a:ext uri="{FF2B5EF4-FFF2-40B4-BE49-F238E27FC236}">
              <a16:creationId xmlns:a16="http://schemas.microsoft.com/office/drawing/2014/main" id="{2647B5C4-44DE-4D16-BE97-FB00763F6E3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00" name="Text Box 64">
          <a:extLst>
            <a:ext uri="{FF2B5EF4-FFF2-40B4-BE49-F238E27FC236}">
              <a16:creationId xmlns:a16="http://schemas.microsoft.com/office/drawing/2014/main" id="{F60DA823-509E-4515-A668-7AD5EB77519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01" name="Text Box 64">
          <a:extLst>
            <a:ext uri="{FF2B5EF4-FFF2-40B4-BE49-F238E27FC236}">
              <a16:creationId xmlns:a16="http://schemas.microsoft.com/office/drawing/2014/main" id="{CBB5328D-D391-4E60-AA72-D7741E7C427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02" name="Text Box 64">
          <a:extLst>
            <a:ext uri="{FF2B5EF4-FFF2-40B4-BE49-F238E27FC236}">
              <a16:creationId xmlns:a16="http://schemas.microsoft.com/office/drawing/2014/main" id="{30AE458E-9C7D-498B-9D2D-B69F69D2709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03" name="Text Box 64">
          <a:extLst>
            <a:ext uri="{FF2B5EF4-FFF2-40B4-BE49-F238E27FC236}">
              <a16:creationId xmlns:a16="http://schemas.microsoft.com/office/drawing/2014/main" id="{9B304446-70B8-4BE4-BD4E-90F9FB0900C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04" name="Text Box 64">
          <a:extLst>
            <a:ext uri="{FF2B5EF4-FFF2-40B4-BE49-F238E27FC236}">
              <a16:creationId xmlns:a16="http://schemas.microsoft.com/office/drawing/2014/main" id="{9908EA76-7D38-46AE-9EA6-615E2221387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05" name="Text Box 64">
          <a:extLst>
            <a:ext uri="{FF2B5EF4-FFF2-40B4-BE49-F238E27FC236}">
              <a16:creationId xmlns:a16="http://schemas.microsoft.com/office/drawing/2014/main" id="{A907A759-A6F1-49E7-997D-3123CC3A340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06" name="Text Box 64">
          <a:extLst>
            <a:ext uri="{FF2B5EF4-FFF2-40B4-BE49-F238E27FC236}">
              <a16:creationId xmlns:a16="http://schemas.microsoft.com/office/drawing/2014/main" id="{F96FFC8B-007D-4455-AB83-9DC6530AA87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07" name="Text Box 64">
          <a:extLst>
            <a:ext uri="{FF2B5EF4-FFF2-40B4-BE49-F238E27FC236}">
              <a16:creationId xmlns:a16="http://schemas.microsoft.com/office/drawing/2014/main" id="{5ABDFCC0-7083-42E8-ADCE-CDFD11F614D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08" name="Text Box 64">
          <a:extLst>
            <a:ext uri="{FF2B5EF4-FFF2-40B4-BE49-F238E27FC236}">
              <a16:creationId xmlns:a16="http://schemas.microsoft.com/office/drawing/2014/main" id="{D48906AF-ABE0-4615-B339-9F03150960D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09" name="Text Box 64">
          <a:extLst>
            <a:ext uri="{FF2B5EF4-FFF2-40B4-BE49-F238E27FC236}">
              <a16:creationId xmlns:a16="http://schemas.microsoft.com/office/drawing/2014/main" id="{DB920208-9455-4DDE-AD97-AF73BEA32AB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10" name="Text Box 64">
          <a:extLst>
            <a:ext uri="{FF2B5EF4-FFF2-40B4-BE49-F238E27FC236}">
              <a16:creationId xmlns:a16="http://schemas.microsoft.com/office/drawing/2014/main" id="{37A0DC96-93A9-4F79-937F-AB0284761F1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11" name="Text Box 64">
          <a:extLst>
            <a:ext uri="{FF2B5EF4-FFF2-40B4-BE49-F238E27FC236}">
              <a16:creationId xmlns:a16="http://schemas.microsoft.com/office/drawing/2014/main" id="{9FA1CAA4-1797-4DF0-B322-FD177161BE1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12" name="Text Box 64">
          <a:extLst>
            <a:ext uri="{FF2B5EF4-FFF2-40B4-BE49-F238E27FC236}">
              <a16:creationId xmlns:a16="http://schemas.microsoft.com/office/drawing/2014/main" id="{30080495-6066-42E5-A870-6252E204C54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13" name="Text Box 64">
          <a:extLst>
            <a:ext uri="{FF2B5EF4-FFF2-40B4-BE49-F238E27FC236}">
              <a16:creationId xmlns:a16="http://schemas.microsoft.com/office/drawing/2014/main" id="{F665A355-0198-4D07-B84C-581988B9BCD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14" name="Text Box 64">
          <a:extLst>
            <a:ext uri="{FF2B5EF4-FFF2-40B4-BE49-F238E27FC236}">
              <a16:creationId xmlns:a16="http://schemas.microsoft.com/office/drawing/2014/main" id="{FB1F152D-FE21-4045-98D3-530ABCF947F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15" name="Text Box 64">
          <a:extLst>
            <a:ext uri="{FF2B5EF4-FFF2-40B4-BE49-F238E27FC236}">
              <a16:creationId xmlns:a16="http://schemas.microsoft.com/office/drawing/2014/main" id="{17A17C46-9B13-4FD7-9BD6-405FB4775EC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16" name="Text Box 64">
          <a:extLst>
            <a:ext uri="{FF2B5EF4-FFF2-40B4-BE49-F238E27FC236}">
              <a16:creationId xmlns:a16="http://schemas.microsoft.com/office/drawing/2014/main" id="{60DC6B85-91AE-4C4F-98C6-3FDD952F06E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17" name="Text Box 64">
          <a:extLst>
            <a:ext uri="{FF2B5EF4-FFF2-40B4-BE49-F238E27FC236}">
              <a16:creationId xmlns:a16="http://schemas.microsoft.com/office/drawing/2014/main" id="{20A7837D-55C7-482C-8907-C1E4E87E3F3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18" name="Text Box 64">
          <a:extLst>
            <a:ext uri="{FF2B5EF4-FFF2-40B4-BE49-F238E27FC236}">
              <a16:creationId xmlns:a16="http://schemas.microsoft.com/office/drawing/2014/main" id="{25CE183F-CD94-437A-8E26-F1C48A07931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19" name="Text Box 64">
          <a:extLst>
            <a:ext uri="{FF2B5EF4-FFF2-40B4-BE49-F238E27FC236}">
              <a16:creationId xmlns:a16="http://schemas.microsoft.com/office/drawing/2014/main" id="{969C5AEC-22A7-4981-9CE7-671A13FDA0C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20" name="Text Box 64">
          <a:extLst>
            <a:ext uri="{FF2B5EF4-FFF2-40B4-BE49-F238E27FC236}">
              <a16:creationId xmlns:a16="http://schemas.microsoft.com/office/drawing/2014/main" id="{4CEA2DFC-6770-4669-9987-81919C475AF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21" name="Text Box 64">
          <a:extLst>
            <a:ext uri="{FF2B5EF4-FFF2-40B4-BE49-F238E27FC236}">
              <a16:creationId xmlns:a16="http://schemas.microsoft.com/office/drawing/2014/main" id="{FEC5CC9C-7D8F-4F7E-8514-3A07BCCB20E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22" name="Text Box 64">
          <a:extLst>
            <a:ext uri="{FF2B5EF4-FFF2-40B4-BE49-F238E27FC236}">
              <a16:creationId xmlns:a16="http://schemas.microsoft.com/office/drawing/2014/main" id="{98158D97-0098-4F37-80CF-DA5D57C9995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23" name="Text Box 64">
          <a:extLst>
            <a:ext uri="{FF2B5EF4-FFF2-40B4-BE49-F238E27FC236}">
              <a16:creationId xmlns:a16="http://schemas.microsoft.com/office/drawing/2014/main" id="{D6C2319B-F84C-4DDA-8AD0-C126F222E78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24" name="Text Box 64">
          <a:extLst>
            <a:ext uri="{FF2B5EF4-FFF2-40B4-BE49-F238E27FC236}">
              <a16:creationId xmlns:a16="http://schemas.microsoft.com/office/drawing/2014/main" id="{7305E9EC-C2D8-437F-B55C-43EFFD229C2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25" name="Text Box 64">
          <a:extLst>
            <a:ext uri="{FF2B5EF4-FFF2-40B4-BE49-F238E27FC236}">
              <a16:creationId xmlns:a16="http://schemas.microsoft.com/office/drawing/2014/main" id="{2EDF65D0-B2B3-4FC8-BC9D-533E89B5E1B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83028"/>
    <xdr:sp macro="" textlink="">
      <xdr:nvSpPr>
        <xdr:cNvPr id="10026" name="Text Box 64">
          <a:extLst>
            <a:ext uri="{FF2B5EF4-FFF2-40B4-BE49-F238E27FC236}">
              <a16:creationId xmlns:a16="http://schemas.microsoft.com/office/drawing/2014/main" id="{D4ECB9FD-4965-48BA-A04B-D995164726D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027" name="Text Box 64">
          <a:extLst>
            <a:ext uri="{FF2B5EF4-FFF2-40B4-BE49-F238E27FC236}">
              <a16:creationId xmlns:a16="http://schemas.microsoft.com/office/drawing/2014/main" id="{6C74D878-DEC2-4C87-AE9F-531A0EEC7A5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119063</xdr:colOff>
      <xdr:row>1915</xdr:row>
      <xdr:rowOff>0</xdr:rowOff>
    </xdr:from>
    <xdr:ext cx="0" cy="276225"/>
    <xdr:sp macro="" textlink="">
      <xdr:nvSpPr>
        <xdr:cNvPr id="10028" name="Text Box 64">
          <a:extLst>
            <a:ext uri="{FF2B5EF4-FFF2-40B4-BE49-F238E27FC236}">
              <a16:creationId xmlns:a16="http://schemas.microsoft.com/office/drawing/2014/main" id="{C3352285-B57A-419D-B111-B8A9B6049A4B}"/>
            </a:ext>
          </a:extLst>
        </xdr:cNvPr>
        <xdr:cNvSpPr txBox="1">
          <a:spLocks noChangeArrowheads="1"/>
        </xdr:cNvSpPr>
      </xdr:nvSpPr>
      <xdr:spPr bwMode="auto">
        <a:xfrm>
          <a:off x="1704023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6"/>
    <xdr:sp macro="" textlink="">
      <xdr:nvSpPr>
        <xdr:cNvPr id="10029" name="Text Box 64">
          <a:extLst>
            <a:ext uri="{FF2B5EF4-FFF2-40B4-BE49-F238E27FC236}">
              <a16:creationId xmlns:a16="http://schemas.microsoft.com/office/drawing/2014/main" id="{335FF25B-1489-42B7-A66E-176FAF8E56AD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30" name="Text Box 64">
          <a:extLst>
            <a:ext uri="{FF2B5EF4-FFF2-40B4-BE49-F238E27FC236}">
              <a16:creationId xmlns:a16="http://schemas.microsoft.com/office/drawing/2014/main" id="{ECE6C719-E24B-4665-87C6-5B9A56E7113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31" name="Text Box 64">
          <a:extLst>
            <a:ext uri="{FF2B5EF4-FFF2-40B4-BE49-F238E27FC236}">
              <a16:creationId xmlns:a16="http://schemas.microsoft.com/office/drawing/2014/main" id="{22E00780-219C-4340-B0A8-2C475251D8E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32" name="Text Box 64">
          <a:extLst>
            <a:ext uri="{FF2B5EF4-FFF2-40B4-BE49-F238E27FC236}">
              <a16:creationId xmlns:a16="http://schemas.microsoft.com/office/drawing/2014/main" id="{AA759CCB-3212-4C37-B5A0-129880E51E7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33" name="Text Box 64">
          <a:extLst>
            <a:ext uri="{FF2B5EF4-FFF2-40B4-BE49-F238E27FC236}">
              <a16:creationId xmlns:a16="http://schemas.microsoft.com/office/drawing/2014/main" id="{9BC6DF18-79A7-44B6-A063-D84B72C1B44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34" name="Text Box 64">
          <a:extLst>
            <a:ext uri="{FF2B5EF4-FFF2-40B4-BE49-F238E27FC236}">
              <a16:creationId xmlns:a16="http://schemas.microsoft.com/office/drawing/2014/main" id="{F752D513-384E-4EE6-8F95-393AF0596C6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35" name="Text Box 64">
          <a:extLst>
            <a:ext uri="{FF2B5EF4-FFF2-40B4-BE49-F238E27FC236}">
              <a16:creationId xmlns:a16="http://schemas.microsoft.com/office/drawing/2014/main" id="{9E4C57B9-0710-47F0-B798-3DEDDD3A833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36" name="Text Box 64">
          <a:extLst>
            <a:ext uri="{FF2B5EF4-FFF2-40B4-BE49-F238E27FC236}">
              <a16:creationId xmlns:a16="http://schemas.microsoft.com/office/drawing/2014/main" id="{8C521962-E692-4686-90EB-56E1BA535D9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37" name="Text Box 64">
          <a:extLst>
            <a:ext uri="{FF2B5EF4-FFF2-40B4-BE49-F238E27FC236}">
              <a16:creationId xmlns:a16="http://schemas.microsoft.com/office/drawing/2014/main" id="{5C167314-217E-4A99-9368-E3EAA96B1B6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38" name="Text Box 64">
          <a:extLst>
            <a:ext uri="{FF2B5EF4-FFF2-40B4-BE49-F238E27FC236}">
              <a16:creationId xmlns:a16="http://schemas.microsoft.com/office/drawing/2014/main" id="{F161B59C-D918-4DA3-87DC-993B5616816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39" name="Text Box 64">
          <a:extLst>
            <a:ext uri="{FF2B5EF4-FFF2-40B4-BE49-F238E27FC236}">
              <a16:creationId xmlns:a16="http://schemas.microsoft.com/office/drawing/2014/main" id="{0A8643D6-642F-4434-B266-B5DDEAD30E6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40" name="Text Box 64">
          <a:extLst>
            <a:ext uri="{FF2B5EF4-FFF2-40B4-BE49-F238E27FC236}">
              <a16:creationId xmlns:a16="http://schemas.microsoft.com/office/drawing/2014/main" id="{82CA9F41-BD6B-4736-B88D-26B9BCF02C7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41" name="Text Box 64">
          <a:extLst>
            <a:ext uri="{FF2B5EF4-FFF2-40B4-BE49-F238E27FC236}">
              <a16:creationId xmlns:a16="http://schemas.microsoft.com/office/drawing/2014/main" id="{4C5B10D4-31F4-4513-936B-284A819D108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42" name="Text Box 64">
          <a:extLst>
            <a:ext uri="{FF2B5EF4-FFF2-40B4-BE49-F238E27FC236}">
              <a16:creationId xmlns:a16="http://schemas.microsoft.com/office/drawing/2014/main" id="{F900842F-94DF-4D21-A548-7C2873D49E9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43" name="Text Box 64">
          <a:extLst>
            <a:ext uri="{FF2B5EF4-FFF2-40B4-BE49-F238E27FC236}">
              <a16:creationId xmlns:a16="http://schemas.microsoft.com/office/drawing/2014/main" id="{F8F59D19-BC15-4ED2-AB71-70B39376DE8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44" name="Text Box 64">
          <a:extLst>
            <a:ext uri="{FF2B5EF4-FFF2-40B4-BE49-F238E27FC236}">
              <a16:creationId xmlns:a16="http://schemas.microsoft.com/office/drawing/2014/main" id="{34C1E4F3-3B04-4446-A2AD-347AF605D6D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45" name="Text Box 64">
          <a:extLst>
            <a:ext uri="{FF2B5EF4-FFF2-40B4-BE49-F238E27FC236}">
              <a16:creationId xmlns:a16="http://schemas.microsoft.com/office/drawing/2014/main" id="{C9817A38-E8B1-4200-A9D7-C5B145F974E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46" name="Text Box 64">
          <a:extLst>
            <a:ext uri="{FF2B5EF4-FFF2-40B4-BE49-F238E27FC236}">
              <a16:creationId xmlns:a16="http://schemas.microsoft.com/office/drawing/2014/main" id="{E67FF09A-CB6F-4939-B2A3-932F62C1D70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47" name="Text Box 64">
          <a:extLst>
            <a:ext uri="{FF2B5EF4-FFF2-40B4-BE49-F238E27FC236}">
              <a16:creationId xmlns:a16="http://schemas.microsoft.com/office/drawing/2014/main" id="{625886C7-AADD-45B8-A58A-44447DC4B05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48" name="Text Box 64">
          <a:extLst>
            <a:ext uri="{FF2B5EF4-FFF2-40B4-BE49-F238E27FC236}">
              <a16:creationId xmlns:a16="http://schemas.microsoft.com/office/drawing/2014/main" id="{576BF9F9-9ED0-497A-AD88-B409AB62DDB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49" name="Text Box 64">
          <a:extLst>
            <a:ext uri="{FF2B5EF4-FFF2-40B4-BE49-F238E27FC236}">
              <a16:creationId xmlns:a16="http://schemas.microsoft.com/office/drawing/2014/main" id="{356DB891-1A64-4E80-B1CB-0D66AF6D61C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50" name="Text Box 64">
          <a:extLst>
            <a:ext uri="{FF2B5EF4-FFF2-40B4-BE49-F238E27FC236}">
              <a16:creationId xmlns:a16="http://schemas.microsoft.com/office/drawing/2014/main" id="{2B00240E-A127-42C5-B2A2-A96DD18EC08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51" name="Text Box 64">
          <a:extLst>
            <a:ext uri="{FF2B5EF4-FFF2-40B4-BE49-F238E27FC236}">
              <a16:creationId xmlns:a16="http://schemas.microsoft.com/office/drawing/2014/main" id="{58CB4B56-5499-424E-A92F-5247D91496F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52" name="Text Box 64">
          <a:extLst>
            <a:ext uri="{FF2B5EF4-FFF2-40B4-BE49-F238E27FC236}">
              <a16:creationId xmlns:a16="http://schemas.microsoft.com/office/drawing/2014/main" id="{1ACF98A8-1439-41BA-A397-E154D8DAD86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53" name="Text Box 64">
          <a:extLst>
            <a:ext uri="{FF2B5EF4-FFF2-40B4-BE49-F238E27FC236}">
              <a16:creationId xmlns:a16="http://schemas.microsoft.com/office/drawing/2014/main" id="{27D52156-C5E7-482C-B37F-9AD0A218100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54" name="Text Box 64">
          <a:extLst>
            <a:ext uri="{FF2B5EF4-FFF2-40B4-BE49-F238E27FC236}">
              <a16:creationId xmlns:a16="http://schemas.microsoft.com/office/drawing/2014/main" id="{4EEE371F-58EF-4BA8-B6A6-B521BA9E272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55" name="Text Box 64">
          <a:extLst>
            <a:ext uri="{FF2B5EF4-FFF2-40B4-BE49-F238E27FC236}">
              <a16:creationId xmlns:a16="http://schemas.microsoft.com/office/drawing/2014/main" id="{B45510AE-3675-49D6-8D1A-0A3443CDCA1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56" name="Text Box 64">
          <a:extLst>
            <a:ext uri="{FF2B5EF4-FFF2-40B4-BE49-F238E27FC236}">
              <a16:creationId xmlns:a16="http://schemas.microsoft.com/office/drawing/2014/main" id="{F53E2EDC-350E-47B5-BB88-5A27ADF23D6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57" name="Text Box 64">
          <a:extLst>
            <a:ext uri="{FF2B5EF4-FFF2-40B4-BE49-F238E27FC236}">
              <a16:creationId xmlns:a16="http://schemas.microsoft.com/office/drawing/2014/main" id="{B61420F5-1C15-41DD-8F08-8DB657BA84D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58" name="Text Box 64">
          <a:extLst>
            <a:ext uri="{FF2B5EF4-FFF2-40B4-BE49-F238E27FC236}">
              <a16:creationId xmlns:a16="http://schemas.microsoft.com/office/drawing/2014/main" id="{9EF928F1-3A19-4CB1-AC66-C25AEE7A23D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59" name="Text Box 64">
          <a:extLst>
            <a:ext uri="{FF2B5EF4-FFF2-40B4-BE49-F238E27FC236}">
              <a16:creationId xmlns:a16="http://schemas.microsoft.com/office/drawing/2014/main" id="{1E76AF15-FF71-4332-A2A9-DFF0AE48118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60" name="Text Box 64">
          <a:extLst>
            <a:ext uri="{FF2B5EF4-FFF2-40B4-BE49-F238E27FC236}">
              <a16:creationId xmlns:a16="http://schemas.microsoft.com/office/drawing/2014/main" id="{3C11F24B-8107-424E-85DF-D5314EE100E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61" name="Text Box 64">
          <a:extLst>
            <a:ext uri="{FF2B5EF4-FFF2-40B4-BE49-F238E27FC236}">
              <a16:creationId xmlns:a16="http://schemas.microsoft.com/office/drawing/2014/main" id="{93864BE0-8BBA-4DC8-98DF-3288F7BED12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62" name="Text Box 64">
          <a:extLst>
            <a:ext uri="{FF2B5EF4-FFF2-40B4-BE49-F238E27FC236}">
              <a16:creationId xmlns:a16="http://schemas.microsoft.com/office/drawing/2014/main" id="{AEB870B4-24EB-4DA7-B8F4-879F09B78D8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63" name="Text Box 64">
          <a:extLst>
            <a:ext uri="{FF2B5EF4-FFF2-40B4-BE49-F238E27FC236}">
              <a16:creationId xmlns:a16="http://schemas.microsoft.com/office/drawing/2014/main" id="{145066FA-8440-44DB-B0CC-A410119DFF9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64" name="Text Box 64">
          <a:extLst>
            <a:ext uri="{FF2B5EF4-FFF2-40B4-BE49-F238E27FC236}">
              <a16:creationId xmlns:a16="http://schemas.microsoft.com/office/drawing/2014/main" id="{6B839806-905D-43D5-9BB7-BEF044BE2CA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65" name="Text Box 64">
          <a:extLst>
            <a:ext uri="{FF2B5EF4-FFF2-40B4-BE49-F238E27FC236}">
              <a16:creationId xmlns:a16="http://schemas.microsoft.com/office/drawing/2014/main" id="{EFCC512F-A779-48BD-A72F-1629920C7FB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66" name="Text Box 64">
          <a:extLst>
            <a:ext uri="{FF2B5EF4-FFF2-40B4-BE49-F238E27FC236}">
              <a16:creationId xmlns:a16="http://schemas.microsoft.com/office/drawing/2014/main" id="{12DE91B0-7526-48A2-8820-2E7F25239DB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67" name="Text Box 64">
          <a:extLst>
            <a:ext uri="{FF2B5EF4-FFF2-40B4-BE49-F238E27FC236}">
              <a16:creationId xmlns:a16="http://schemas.microsoft.com/office/drawing/2014/main" id="{A453F924-D539-46DB-B119-D4ADD1DB7AA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68" name="Text Box 64">
          <a:extLst>
            <a:ext uri="{FF2B5EF4-FFF2-40B4-BE49-F238E27FC236}">
              <a16:creationId xmlns:a16="http://schemas.microsoft.com/office/drawing/2014/main" id="{DC9431CC-BD30-4385-BBBF-10A8C3AD147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69" name="Text Box 64">
          <a:extLst>
            <a:ext uri="{FF2B5EF4-FFF2-40B4-BE49-F238E27FC236}">
              <a16:creationId xmlns:a16="http://schemas.microsoft.com/office/drawing/2014/main" id="{ACE855F3-9EB9-402E-9963-921C578B6DF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70" name="Text Box 64">
          <a:extLst>
            <a:ext uri="{FF2B5EF4-FFF2-40B4-BE49-F238E27FC236}">
              <a16:creationId xmlns:a16="http://schemas.microsoft.com/office/drawing/2014/main" id="{D762D7C6-E672-4DA5-92B9-437595D5069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71" name="Text Box 64">
          <a:extLst>
            <a:ext uri="{FF2B5EF4-FFF2-40B4-BE49-F238E27FC236}">
              <a16:creationId xmlns:a16="http://schemas.microsoft.com/office/drawing/2014/main" id="{63EBFDA0-3799-4E35-8736-571560170CC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72" name="Text Box 64">
          <a:extLst>
            <a:ext uri="{FF2B5EF4-FFF2-40B4-BE49-F238E27FC236}">
              <a16:creationId xmlns:a16="http://schemas.microsoft.com/office/drawing/2014/main" id="{968059AF-1CBC-48F9-B9B7-3BD46AB18CF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73" name="Text Box 64">
          <a:extLst>
            <a:ext uri="{FF2B5EF4-FFF2-40B4-BE49-F238E27FC236}">
              <a16:creationId xmlns:a16="http://schemas.microsoft.com/office/drawing/2014/main" id="{0E82635B-1A27-4BFE-A23B-B8BE7904690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74" name="Text Box 64">
          <a:extLst>
            <a:ext uri="{FF2B5EF4-FFF2-40B4-BE49-F238E27FC236}">
              <a16:creationId xmlns:a16="http://schemas.microsoft.com/office/drawing/2014/main" id="{AD73003A-FC4A-4E62-BD7C-551583AB537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75" name="Text Box 64">
          <a:extLst>
            <a:ext uri="{FF2B5EF4-FFF2-40B4-BE49-F238E27FC236}">
              <a16:creationId xmlns:a16="http://schemas.microsoft.com/office/drawing/2014/main" id="{6DFE41E4-9C7A-4EDD-A7D4-A2259B16945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76" name="Text Box 64">
          <a:extLst>
            <a:ext uri="{FF2B5EF4-FFF2-40B4-BE49-F238E27FC236}">
              <a16:creationId xmlns:a16="http://schemas.microsoft.com/office/drawing/2014/main" id="{233124D0-C95E-4B59-8F2D-52B8BC6412B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77" name="Text Box 64">
          <a:extLst>
            <a:ext uri="{FF2B5EF4-FFF2-40B4-BE49-F238E27FC236}">
              <a16:creationId xmlns:a16="http://schemas.microsoft.com/office/drawing/2014/main" id="{962DA625-9762-4966-9644-9EFB2B8A280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78" name="Text Box 64">
          <a:extLst>
            <a:ext uri="{FF2B5EF4-FFF2-40B4-BE49-F238E27FC236}">
              <a16:creationId xmlns:a16="http://schemas.microsoft.com/office/drawing/2014/main" id="{0267B16D-BE9C-4F1A-8D36-AFD8E01F13F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79" name="Text Box 64">
          <a:extLst>
            <a:ext uri="{FF2B5EF4-FFF2-40B4-BE49-F238E27FC236}">
              <a16:creationId xmlns:a16="http://schemas.microsoft.com/office/drawing/2014/main" id="{8ECA6666-8B42-4DC3-96A2-5853D483D88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80" name="Text Box 64">
          <a:extLst>
            <a:ext uri="{FF2B5EF4-FFF2-40B4-BE49-F238E27FC236}">
              <a16:creationId xmlns:a16="http://schemas.microsoft.com/office/drawing/2014/main" id="{2EA191EB-3196-4E53-BB77-AF3F8582B6C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81" name="Text Box 64">
          <a:extLst>
            <a:ext uri="{FF2B5EF4-FFF2-40B4-BE49-F238E27FC236}">
              <a16:creationId xmlns:a16="http://schemas.microsoft.com/office/drawing/2014/main" id="{88434428-E488-44F4-AF3E-2A32B2DC4C6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82" name="Text Box 64">
          <a:extLst>
            <a:ext uri="{FF2B5EF4-FFF2-40B4-BE49-F238E27FC236}">
              <a16:creationId xmlns:a16="http://schemas.microsoft.com/office/drawing/2014/main" id="{AFE970B7-E3B9-4DCD-927B-ADDEC2C6FFF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83" name="Text Box 64">
          <a:extLst>
            <a:ext uri="{FF2B5EF4-FFF2-40B4-BE49-F238E27FC236}">
              <a16:creationId xmlns:a16="http://schemas.microsoft.com/office/drawing/2014/main" id="{6E37FD04-2D22-440A-B1A6-4274714D662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84" name="Text Box 64">
          <a:extLst>
            <a:ext uri="{FF2B5EF4-FFF2-40B4-BE49-F238E27FC236}">
              <a16:creationId xmlns:a16="http://schemas.microsoft.com/office/drawing/2014/main" id="{72D85151-422D-4ED3-965D-4B93169AD96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85" name="Text Box 64">
          <a:extLst>
            <a:ext uri="{FF2B5EF4-FFF2-40B4-BE49-F238E27FC236}">
              <a16:creationId xmlns:a16="http://schemas.microsoft.com/office/drawing/2014/main" id="{4B311EF6-0E63-476F-B422-A6C017C8003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86" name="Text Box 64">
          <a:extLst>
            <a:ext uri="{FF2B5EF4-FFF2-40B4-BE49-F238E27FC236}">
              <a16:creationId xmlns:a16="http://schemas.microsoft.com/office/drawing/2014/main" id="{4BDADA66-4818-4335-BF30-78312BCE1BF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087" name="Text Box 64">
          <a:extLst>
            <a:ext uri="{FF2B5EF4-FFF2-40B4-BE49-F238E27FC236}">
              <a16:creationId xmlns:a16="http://schemas.microsoft.com/office/drawing/2014/main" id="{37ACB8C7-0B37-4A87-9CDF-355E519732C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088" name="Text Box 64">
          <a:extLst>
            <a:ext uri="{FF2B5EF4-FFF2-40B4-BE49-F238E27FC236}">
              <a16:creationId xmlns:a16="http://schemas.microsoft.com/office/drawing/2014/main" id="{CA6C7DC0-0CAF-4948-BD25-F84A3DB35BDF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089" name="Text Box 64">
          <a:extLst>
            <a:ext uri="{FF2B5EF4-FFF2-40B4-BE49-F238E27FC236}">
              <a16:creationId xmlns:a16="http://schemas.microsoft.com/office/drawing/2014/main" id="{7D4BDFB7-40B9-4246-A704-7C2259B9AFB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090" name="Text Box 64">
          <a:extLst>
            <a:ext uri="{FF2B5EF4-FFF2-40B4-BE49-F238E27FC236}">
              <a16:creationId xmlns:a16="http://schemas.microsoft.com/office/drawing/2014/main" id="{42EEFE65-AD42-46E6-88D4-4ECC6902F213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091" name="Text Box 64">
          <a:extLst>
            <a:ext uri="{FF2B5EF4-FFF2-40B4-BE49-F238E27FC236}">
              <a16:creationId xmlns:a16="http://schemas.microsoft.com/office/drawing/2014/main" id="{3B1B8105-F7B8-4314-B03C-AC1AAA024D5D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092" name="Text Box 64">
          <a:extLst>
            <a:ext uri="{FF2B5EF4-FFF2-40B4-BE49-F238E27FC236}">
              <a16:creationId xmlns:a16="http://schemas.microsoft.com/office/drawing/2014/main" id="{25CEC38B-23D9-46F6-98E0-1F2934D39F9F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093" name="Text Box 64">
          <a:extLst>
            <a:ext uri="{FF2B5EF4-FFF2-40B4-BE49-F238E27FC236}">
              <a16:creationId xmlns:a16="http://schemas.microsoft.com/office/drawing/2014/main" id="{1DF9F145-4A67-4EF3-A006-7F4F039EAE0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094" name="Text Box 64">
          <a:extLst>
            <a:ext uri="{FF2B5EF4-FFF2-40B4-BE49-F238E27FC236}">
              <a16:creationId xmlns:a16="http://schemas.microsoft.com/office/drawing/2014/main" id="{0560CC5C-F48E-4532-BBE8-A373551EABD7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095" name="Text Box 64">
          <a:extLst>
            <a:ext uri="{FF2B5EF4-FFF2-40B4-BE49-F238E27FC236}">
              <a16:creationId xmlns:a16="http://schemas.microsoft.com/office/drawing/2014/main" id="{603C97B3-238B-412A-83BE-01E5A529C8C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096" name="Text Box 64">
          <a:extLst>
            <a:ext uri="{FF2B5EF4-FFF2-40B4-BE49-F238E27FC236}">
              <a16:creationId xmlns:a16="http://schemas.microsoft.com/office/drawing/2014/main" id="{B7D866BD-8E25-4241-B182-0465D7AFB0A4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097" name="Text Box 64">
          <a:extLst>
            <a:ext uri="{FF2B5EF4-FFF2-40B4-BE49-F238E27FC236}">
              <a16:creationId xmlns:a16="http://schemas.microsoft.com/office/drawing/2014/main" id="{590BCFC4-4B15-4678-B0B7-B8272969109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098" name="Text Box 64">
          <a:extLst>
            <a:ext uri="{FF2B5EF4-FFF2-40B4-BE49-F238E27FC236}">
              <a16:creationId xmlns:a16="http://schemas.microsoft.com/office/drawing/2014/main" id="{5C0A99E6-3F77-4270-B01C-4BC8CAC6D5D6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099" name="Text Box 64">
          <a:extLst>
            <a:ext uri="{FF2B5EF4-FFF2-40B4-BE49-F238E27FC236}">
              <a16:creationId xmlns:a16="http://schemas.microsoft.com/office/drawing/2014/main" id="{1423A17D-76E8-4453-9001-C2568D8BBC4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00" name="Text Box 64">
          <a:extLst>
            <a:ext uri="{FF2B5EF4-FFF2-40B4-BE49-F238E27FC236}">
              <a16:creationId xmlns:a16="http://schemas.microsoft.com/office/drawing/2014/main" id="{6B501528-3310-451D-AE13-B74FBF256635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01" name="Text Box 64">
          <a:extLst>
            <a:ext uri="{FF2B5EF4-FFF2-40B4-BE49-F238E27FC236}">
              <a16:creationId xmlns:a16="http://schemas.microsoft.com/office/drawing/2014/main" id="{49E98777-C3A3-46F4-AD81-53502B0B83D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02" name="Text Box 64">
          <a:extLst>
            <a:ext uri="{FF2B5EF4-FFF2-40B4-BE49-F238E27FC236}">
              <a16:creationId xmlns:a16="http://schemas.microsoft.com/office/drawing/2014/main" id="{3D3AB801-39A1-458C-B939-5F92BDBFD7E4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03" name="Text Box 64">
          <a:extLst>
            <a:ext uri="{FF2B5EF4-FFF2-40B4-BE49-F238E27FC236}">
              <a16:creationId xmlns:a16="http://schemas.microsoft.com/office/drawing/2014/main" id="{1645FED9-9409-49D3-8900-67AD734FD5D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04" name="Text Box 64">
          <a:extLst>
            <a:ext uri="{FF2B5EF4-FFF2-40B4-BE49-F238E27FC236}">
              <a16:creationId xmlns:a16="http://schemas.microsoft.com/office/drawing/2014/main" id="{872F1A6F-0485-477A-8988-CEB13548DFF5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05" name="Text Box 64">
          <a:extLst>
            <a:ext uri="{FF2B5EF4-FFF2-40B4-BE49-F238E27FC236}">
              <a16:creationId xmlns:a16="http://schemas.microsoft.com/office/drawing/2014/main" id="{DC3F4C9A-19DD-406A-A5A6-E4CAC758FCE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06" name="Text Box 64">
          <a:extLst>
            <a:ext uri="{FF2B5EF4-FFF2-40B4-BE49-F238E27FC236}">
              <a16:creationId xmlns:a16="http://schemas.microsoft.com/office/drawing/2014/main" id="{7C939315-68B5-43EE-A19B-4F11E633A4E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07" name="Text Box 64">
          <a:extLst>
            <a:ext uri="{FF2B5EF4-FFF2-40B4-BE49-F238E27FC236}">
              <a16:creationId xmlns:a16="http://schemas.microsoft.com/office/drawing/2014/main" id="{85BA136E-7668-49F3-ACF4-C49A0E8EF986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08" name="Text Box 64">
          <a:extLst>
            <a:ext uri="{FF2B5EF4-FFF2-40B4-BE49-F238E27FC236}">
              <a16:creationId xmlns:a16="http://schemas.microsoft.com/office/drawing/2014/main" id="{B9E91298-1232-49DD-B645-7A36CC23E68F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09" name="Text Box 64">
          <a:extLst>
            <a:ext uri="{FF2B5EF4-FFF2-40B4-BE49-F238E27FC236}">
              <a16:creationId xmlns:a16="http://schemas.microsoft.com/office/drawing/2014/main" id="{3CBF792A-7AA6-420A-9DB6-604650729AE4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10" name="Text Box 64">
          <a:extLst>
            <a:ext uri="{FF2B5EF4-FFF2-40B4-BE49-F238E27FC236}">
              <a16:creationId xmlns:a16="http://schemas.microsoft.com/office/drawing/2014/main" id="{9B289B9D-0FFE-4506-9128-E521E3ECF90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11" name="Text Box 64">
          <a:extLst>
            <a:ext uri="{FF2B5EF4-FFF2-40B4-BE49-F238E27FC236}">
              <a16:creationId xmlns:a16="http://schemas.microsoft.com/office/drawing/2014/main" id="{7B2FA05D-4D9F-4C5A-A487-1FEC17EA2F06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12" name="Text Box 64">
          <a:extLst>
            <a:ext uri="{FF2B5EF4-FFF2-40B4-BE49-F238E27FC236}">
              <a16:creationId xmlns:a16="http://schemas.microsoft.com/office/drawing/2014/main" id="{58A60BA7-F6BA-453F-80E6-5E15369C78E6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13" name="Text Box 64">
          <a:extLst>
            <a:ext uri="{FF2B5EF4-FFF2-40B4-BE49-F238E27FC236}">
              <a16:creationId xmlns:a16="http://schemas.microsoft.com/office/drawing/2014/main" id="{AE03CD1E-4981-4B6E-828D-151F2359CF4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14" name="Text Box 64">
          <a:extLst>
            <a:ext uri="{FF2B5EF4-FFF2-40B4-BE49-F238E27FC236}">
              <a16:creationId xmlns:a16="http://schemas.microsoft.com/office/drawing/2014/main" id="{C88C050C-CAA7-40F9-92D5-75AF96F7CD97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15" name="Text Box 64">
          <a:extLst>
            <a:ext uri="{FF2B5EF4-FFF2-40B4-BE49-F238E27FC236}">
              <a16:creationId xmlns:a16="http://schemas.microsoft.com/office/drawing/2014/main" id="{B124EF56-DAC9-4647-AA97-E15A975E1C03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16" name="Text Box 64">
          <a:extLst>
            <a:ext uri="{FF2B5EF4-FFF2-40B4-BE49-F238E27FC236}">
              <a16:creationId xmlns:a16="http://schemas.microsoft.com/office/drawing/2014/main" id="{632AFBC8-94CF-4B5C-A95C-14E08DE6B90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17" name="Text Box 64">
          <a:extLst>
            <a:ext uri="{FF2B5EF4-FFF2-40B4-BE49-F238E27FC236}">
              <a16:creationId xmlns:a16="http://schemas.microsoft.com/office/drawing/2014/main" id="{4BA9766B-EC75-4C01-B736-E73B5D376AC4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18" name="Text Box 64">
          <a:extLst>
            <a:ext uri="{FF2B5EF4-FFF2-40B4-BE49-F238E27FC236}">
              <a16:creationId xmlns:a16="http://schemas.microsoft.com/office/drawing/2014/main" id="{95943F55-162E-4631-BE8E-D5F48B8FC44F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19" name="Text Box 64">
          <a:extLst>
            <a:ext uri="{FF2B5EF4-FFF2-40B4-BE49-F238E27FC236}">
              <a16:creationId xmlns:a16="http://schemas.microsoft.com/office/drawing/2014/main" id="{1713CF89-24BC-4AD9-B00C-43E0C8C9C70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20" name="Text Box 64">
          <a:extLst>
            <a:ext uri="{FF2B5EF4-FFF2-40B4-BE49-F238E27FC236}">
              <a16:creationId xmlns:a16="http://schemas.microsoft.com/office/drawing/2014/main" id="{26ECE8A5-3301-4F23-A263-BF235518A31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21" name="Text Box 64">
          <a:extLst>
            <a:ext uri="{FF2B5EF4-FFF2-40B4-BE49-F238E27FC236}">
              <a16:creationId xmlns:a16="http://schemas.microsoft.com/office/drawing/2014/main" id="{41CBF3B2-64CD-4BDC-B996-C30DB57E487F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22" name="Text Box 64">
          <a:extLst>
            <a:ext uri="{FF2B5EF4-FFF2-40B4-BE49-F238E27FC236}">
              <a16:creationId xmlns:a16="http://schemas.microsoft.com/office/drawing/2014/main" id="{7D6F9DAD-C9BF-43D3-B287-1915B488AC76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23" name="Text Box 64">
          <a:extLst>
            <a:ext uri="{FF2B5EF4-FFF2-40B4-BE49-F238E27FC236}">
              <a16:creationId xmlns:a16="http://schemas.microsoft.com/office/drawing/2014/main" id="{ACB7038F-83A2-4AD8-B659-2E47EA68528B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24" name="Text Box 64">
          <a:extLst>
            <a:ext uri="{FF2B5EF4-FFF2-40B4-BE49-F238E27FC236}">
              <a16:creationId xmlns:a16="http://schemas.microsoft.com/office/drawing/2014/main" id="{55B517D5-B6C7-4BFC-806C-BA42D340D1F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25" name="Text Box 64">
          <a:extLst>
            <a:ext uri="{FF2B5EF4-FFF2-40B4-BE49-F238E27FC236}">
              <a16:creationId xmlns:a16="http://schemas.microsoft.com/office/drawing/2014/main" id="{D5348581-ABE5-423F-85D5-CC0CC746427E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26" name="Text Box 64">
          <a:extLst>
            <a:ext uri="{FF2B5EF4-FFF2-40B4-BE49-F238E27FC236}">
              <a16:creationId xmlns:a16="http://schemas.microsoft.com/office/drawing/2014/main" id="{AD3EADD8-68E2-426D-8D46-41DC94787D9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27" name="Text Box 64">
          <a:extLst>
            <a:ext uri="{FF2B5EF4-FFF2-40B4-BE49-F238E27FC236}">
              <a16:creationId xmlns:a16="http://schemas.microsoft.com/office/drawing/2014/main" id="{E29AFFD0-B1F0-49A6-800D-D377A186CDF5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28" name="Text Box 64">
          <a:extLst>
            <a:ext uri="{FF2B5EF4-FFF2-40B4-BE49-F238E27FC236}">
              <a16:creationId xmlns:a16="http://schemas.microsoft.com/office/drawing/2014/main" id="{23904FD6-0F20-47BD-8B81-304236CF9B7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29" name="Text Box 64">
          <a:extLst>
            <a:ext uri="{FF2B5EF4-FFF2-40B4-BE49-F238E27FC236}">
              <a16:creationId xmlns:a16="http://schemas.microsoft.com/office/drawing/2014/main" id="{9D35AC5A-47BA-447F-B06A-A0B0270E666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30" name="Text Box 64">
          <a:extLst>
            <a:ext uri="{FF2B5EF4-FFF2-40B4-BE49-F238E27FC236}">
              <a16:creationId xmlns:a16="http://schemas.microsoft.com/office/drawing/2014/main" id="{D1C274CB-1A6E-4492-9050-C7F8A02DF0C7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31" name="Text Box 64">
          <a:extLst>
            <a:ext uri="{FF2B5EF4-FFF2-40B4-BE49-F238E27FC236}">
              <a16:creationId xmlns:a16="http://schemas.microsoft.com/office/drawing/2014/main" id="{0F8C93D1-B64D-4935-A351-54E83109398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32" name="Text Box 64">
          <a:extLst>
            <a:ext uri="{FF2B5EF4-FFF2-40B4-BE49-F238E27FC236}">
              <a16:creationId xmlns:a16="http://schemas.microsoft.com/office/drawing/2014/main" id="{6F7B837C-83AC-4F7F-A17E-20D7669EF5E4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33" name="Text Box 64">
          <a:extLst>
            <a:ext uri="{FF2B5EF4-FFF2-40B4-BE49-F238E27FC236}">
              <a16:creationId xmlns:a16="http://schemas.microsoft.com/office/drawing/2014/main" id="{69BE5EF0-ABAB-474A-B59C-F5E848D2E996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34" name="Text Box 64">
          <a:extLst>
            <a:ext uri="{FF2B5EF4-FFF2-40B4-BE49-F238E27FC236}">
              <a16:creationId xmlns:a16="http://schemas.microsoft.com/office/drawing/2014/main" id="{FCADA87E-D8B4-4B2B-A78F-A47824E78BD4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7928"/>
    <xdr:sp macro="" textlink="">
      <xdr:nvSpPr>
        <xdr:cNvPr id="10135" name="Text Box 64">
          <a:extLst>
            <a:ext uri="{FF2B5EF4-FFF2-40B4-BE49-F238E27FC236}">
              <a16:creationId xmlns:a16="http://schemas.microsoft.com/office/drawing/2014/main" id="{B1EA6276-CCA3-4BCA-8FAB-FDDF708C5443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79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36" name="Text Box 64">
          <a:extLst>
            <a:ext uri="{FF2B5EF4-FFF2-40B4-BE49-F238E27FC236}">
              <a16:creationId xmlns:a16="http://schemas.microsoft.com/office/drawing/2014/main" id="{61C34002-AED3-4619-B3C5-73390BD01C4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37" name="Text Box 64">
          <a:extLst>
            <a:ext uri="{FF2B5EF4-FFF2-40B4-BE49-F238E27FC236}">
              <a16:creationId xmlns:a16="http://schemas.microsoft.com/office/drawing/2014/main" id="{797B2969-E315-4A7E-9662-A3F966819CB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38" name="Text Box 64">
          <a:extLst>
            <a:ext uri="{FF2B5EF4-FFF2-40B4-BE49-F238E27FC236}">
              <a16:creationId xmlns:a16="http://schemas.microsoft.com/office/drawing/2014/main" id="{470E923B-B611-4CFD-A33F-DBC8A55E65E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39" name="Text Box 64">
          <a:extLst>
            <a:ext uri="{FF2B5EF4-FFF2-40B4-BE49-F238E27FC236}">
              <a16:creationId xmlns:a16="http://schemas.microsoft.com/office/drawing/2014/main" id="{8076B3B8-BBC5-4272-8A29-BD245247948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40" name="Text Box 64">
          <a:extLst>
            <a:ext uri="{FF2B5EF4-FFF2-40B4-BE49-F238E27FC236}">
              <a16:creationId xmlns:a16="http://schemas.microsoft.com/office/drawing/2014/main" id="{A753E9E4-A6B4-4299-9E14-85629D96D35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41" name="Text Box 64">
          <a:extLst>
            <a:ext uri="{FF2B5EF4-FFF2-40B4-BE49-F238E27FC236}">
              <a16:creationId xmlns:a16="http://schemas.microsoft.com/office/drawing/2014/main" id="{73D0B005-AA52-4AC0-B4FB-512A8E7805D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42" name="Text Box 64">
          <a:extLst>
            <a:ext uri="{FF2B5EF4-FFF2-40B4-BE49-F238E27FC236}">
              <a16:creationId xmlns:a16="http://schemas.microsoft.com/office/drawing/2014/main" id="{82E51CCD-A58C-4B9A-8A9D-0F1A30D222A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43" name="Text Box 64">
          <a:extLst>
            <a:ext uri="{FF2B5EF4-FFF2-40B4-BE49-F238E27FC236}">
              <a16:creationId xmlns:a16="http://schemas.microsoft.com/office/drawing/2014/main" id="{2B0CC135-B1BE-4F63-822B-6F58C018E93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44" name="Text Box 64">
          <a:extLst>
            <a:ext uri="{FF2B5EF4-FFF2-40B4-BE49-F238E27FC236}">
              <a16:creationId xmlns:a16="http://schemas.microsoft.com/office/drawing/2014/main" id="{E5B857FE-CB20-4F70-AC75-C1CDBFACCA2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45" name="Text Box 64">
          <a:extLst>
            <a:ext uri="{FF2B5EF4-FFF2-40B4-BE49-F238E27FC236}">
              <a16:creationId xmlns:a16="http://schemas.microsoft.com/office/drawing/2014/main" id="{DD772292-6400-4D65-93B3-42E742971F4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46" name="Text Box 64">
          <a:extLst>
            <a:ext uri="{FF2B5EF4-FFF2-40B4-BE49-F238E27FC236}">
              <a16:creationId xmlns:a16="http://schemas.microsoft.com/office/drawing/2014/main" id="{179DB196-8B53-4B49-B830-6CC93ECEE47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47" name="Text Box 64">
          <a:extLst>
            <a:ext uri="{FF2B5EF4-FFF2-40B4-BE49-F238E27FC236}">
              <a16:creationId xmlns:a16="http://schemas.microsoft.com/office/drawing/2014/main" id="{4414C46F-5FD5-4D4E-8F34-AE8BCEB6B1C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48" name="Text Box 64">
          <a:extLst>
            <a:ext uri="{FF2B5EF4-FFF2-40B4-BE49-F238E27FC236}">
              <a16:creationId xmlns:a16="http://schemas.microsoft.com/office/drawing/2014/main" id="{D7BD6DBE-174E-4252-AEBE-6CD6CB39257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49" name="Text Box 64">
          <a:extLst>
            <a:ext uri="{FF2B5EF4-FFF2-40B4-BE49-F238E27FC236}">
              <a16:creationId xmlns:a16="http://schemas.microsoft.com/office/drawing/2014/main" id="{3B23AAAB-8CB8-4497-8171-5D0622AE397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50" name="Text Box 64">
          <a:extLst>
            <a:ext uri="{FF2B5EF4-FFF2-40B4-BE49-F238E27FC236}">
              <a16:creationId xmlns:a16="http://schemas.microsoft.com/office/drawing/2014/main" id="{570FE393-F71F-4057-83F5-BAFA23F404D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51" name="Text Box 64">
          <a:extLst>
            <a:ext uri="{FF2B5EF4-FFF2-40B4-BE49-F238E27FC236}">
              <a16:creationId xmlns:a16="http://schemas.microsoft.com/office/drawing/2014/main" id="{F87B83BC-D74A-49B3-A0C8-620D6A25AB2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52" name="Text Box 64">
          <a:extLst>
            <a:ext uri="{FF2B5EF4-FFF2-40B4-BE49-F238E27FC236}">
              <a16:creationId xmlns:a16="http://schemas.microsoft.com/office/drawing/2014/main" id="{21134E80-E7FB-466C-8B27-26DEDF5A673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53" name="Text Box 64">
          <a:extLst>
            <a:ext uri="{FF2B5EF4-FFF2-40B4-BE49-F238E27FC236}">
              <a16:creationId xmlns:a16="http://schemas.microsoft.com/office/drawing/2014/main" id="{4CC9F476-8C53-4CD3-9D4B-43FD8475392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54" name="Text Box 64">
          <a:extLst>
            <a:ext uri="{FF2B5EF4-FFF2-40B4-BE49-F238E27FC236}">
              <a16:creationId xmlns:a16="http://schemas.microsoft.com/office/drawing/2014/main" id="{6EF6E468-0EE6-4F95-9429-8F17DA2B661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55" name="Text Box 64">
          <a:extLst>
            <a:ext uri="{FF2B5EF4-FFF2-40B4-BE49-F238E27FC236}">
              <a16:creationId xmlns:a16="http://schemas.microsoft.com/office/drawing/2014/main" id="{2561E43A-3B6C-409D-A8A7-6245059E833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56" name="Text Box 64">
          <a:extLst>
            <a:ext uri="{FF2B5EF4-FFF2-40B4-BE49-F238E27FC236}">
              <a16:creationId xmlns:a16="http://schemas.microsoft.com/office/drawing/2014/main" id="{7496F4FA-9B51-4933-80AB-69BA64406AA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57" name="Text Box 64">
          <a:extLst>
            <a:ext uri="{FF2B5EF4-FFF2-40B4-BE49-F238E27FC236}">
              <a16:creationId xmlns:a16="http://schemas.microsoft.com/office/drawing/2014/main" id="{1996E2A5-2676-4F23-A00E-8A6CC9A2EF3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58" name="Text Box 64">
          <a:extLst>
            <a:ext uri="{FF2B5EF4-FFF2-40B4-BE49-F238E27FC236}">
              <a16:creationId xmlns:a16="http://schemas.microsoft.com/office/drawing/2014/main" id="{3BC3FE95-1342-4E9D-8AAB-20D49CE39E7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59" name="Text Box 64">
          <a:extLst>
            <a:ext uri="{FF2B5EF4-FFF2-40B4-BE49-F238E27FC236}">
              <a16:creationId xmlns:a16="http://schemas.microsoft.com/office/drawing/2014/main" id="{ED4890D0-722C-42A3-8637-9600A79A0D0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60" name="Text Box 64">
          <a:extLst>
            <a:ext uri="{FF2B5EF4-FFF2-40B4-BE49-F238E27FC236}">
              <a16:creationId xmlns:a16="http://schemas.microsoft.com/office/drawing/2014/main" id="{70552C77-17D8-43FC-9781-D335D903B7B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61" name="Text Box 64">
          <a:extLst>
            <a:ext uri="{FF2B5EF4-FFF2-40B4-BE49-F238E27FC236}">
              <a16:creationId xmlns:a16="http://schemas.microsoft.com/office/drawing/2014/main" id="{C983C705-F4EF-4A3D-B48A-B0618933293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62" name="Text Box 64">
          <a:extLst>
            <a:ext uri="{FF2B5EF4-FFF2-40B4-BE49-F238E27FC236}">
              <a16:creationId xmlns:a16="http://schemas.microsoft.com/office/drawing/2014/main" id="{506084E9-41E6-486A-9545-450DF8AF1C0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63" name="Text Box 64">
          <a:extLst>
            <a:ext uri="{FF2B5EF4-FFF2-40B4-BE49-F238E27FC236}">
              <a16:creationId xmlns:a16="http://schemas.microsoft.com/office/drawing/2014/main" id="{3A2DEFC4-BAEC-45CD-B865-55C687F69DA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64" name="Text Box 64">
          <a:extLst>
            <a:ext uri="{FF2B5EF4-FFF2-40B4-BE49-F238E27FC236}">
              <a16:creationId xmlns:a16="http://schemas.microsoft.com/office/drawing/2014/main" id="{2AF6719C-F52F-422B-A589-4D8BDDE676F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65" name="Text Box 64">
          <a:extLst>
            <a:ext uri="{FF2B5EF4-FFF2-40B4-BE49-F238E27FC236}">
              <a16:creationId xmlns:a16="http://schemas.microsoft.com/office/drawing/2014/main" id="{A06147A1-9FFC-44AC-BCE1-EBEA20FB4E1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66" name="Text Box 64">
          <a:extLst>
            <a:ext uri="{FF2B5EF4-FFF2-40B4-BE49-F238E27FC236}">
              <a16:creationId xmlns:a16="http://schemas.microsoft.com/office/drawing/2014/main" id="{7C5F6135-DF41-4063-9591-C1767591AE4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67" name="Text Box 64">
          <a:extLst>
            <a:ext uri="{FF2B5EF4-FFF2-40B4-BE49-F238E27FC236}">
              <a16:creationId xmlns:a16="http://schemas.microsoft.com/office/drawing/2014/main" id="{1B922457-3066-45F7-9D2B-F94876EB0FA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68" name="Text Box 64">
          <a:extLst>
            <a:ext uri="{FF2B5EF4-FFF2-40B4-BE49-F238E27FC236}">
              <a16:creationId xmlns:a16="http://schemas.microsoft.com/office/drawing/2014/main" id="{563957FB-5850-45BF-9D5D-67FDFE6521C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69" name="Text Box 64">
          <a:extLst>
            <a:ext uri="{FF2B5EF4-FFF2-40B4-BE49-F238E27FC236}">
              <a16:creationId xmlns:a16="http://schemas.microsoft.com/office/drawing/2014/main" id="{EB139430-A7EB-46D9-BA5E-3B9507520E8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70" name="Text Box 64">
          <a:extLst>
            <a:ext uri="{FF2B5EF4-FFF2-40B4-BE49-F238E27FC236}">
              <a16:creationId xmlns:a16="http://schemas.microsoft.com/office/drawing/2014/main" id="{C76ED141-1CD7-4350-A224-E6507D88476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71" name="Text Box 64">
          <a:extLst>
            <a:ext uri="{FF2B5EF4-FFF2-40B4-BE49-F238E27FC236}">
              <a16:creationId xmlns:a16="http://schemas.microsoft.com/office/drawing/2014/main" id="{20ED77ED-E562-4E58-AE97-8B7EC3F97C2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72" name="Text Box 64">
          <a:extLst>
            <a:ext uri="{FF2B5EF4-FFF2-40B4-BE49-F238E27FC236}">
              <a16:creationId xmlns:a16="http://schemas.microsoft.com/office/drawing/2014/main" id="{14A24D59-1A5F-439B-95FE-88D2B4F6F51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73" name="Text Box 64">
          <a:extLst>
            <a:ext uri="{FF2B5EF4-FFF2-40B4-BE49-F238E27FC236}">
              <a16:creationId xmlns:a16="http://schemas.microsoft.com/office/drawing/2014/main" id="{42253085-41AA-4EFF-A626-9033B97BA13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74" name="Text Box 64">
          <a:extLst>
            <a:ext uri="{FF2B5EF4-FFF2-40B4-BE49-F238E27FC236}">
              <a16:creationId xmlns:a16="http://schemas.microsoft.com/office/drawing/2014/main" id="{2AEF5414-9263-44F7-9C7A-BCB0375A4EE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75" name="Text Box 64">
          <a:extLst>
            <a:ext uri="{FF2B5EF4-FFF2-40B4-BE49-F238E27FC236}">
              <a16:creationId xmlns:a16="http://schemas.microsoft.com/office/drawing/2014/main" id="{E8DE7C6F-C302-4883-B794-776FEC23BBD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76" name="Text Box 64">
          <a:extLst>
            <a:ext uri="{FF2B5EF4-FFF2-40B4-BE49-F238E27FC236}">
              <a16:creationId xmlns:a16="http://schemas.microsoft.com/office/drawing/2014/main" id="{40F847FE-B410-48CD-B70A-2C2D64265AD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77" name="Text Box 64">
          <a:extLst>
            <a:ext uri="{FF2B5EF4-FFF2-40B4-BE49-F238E27FC236}">
              <a16:creationId xmlns:a16="http://schemas.microsoft.com/office/drawing/2014/main" id="{5251539D-2D3F-4DCF-B93B-7D5B9920C4F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78" name="Text Box 64">
          <a:extLst>
            <a:ext uri="{FF2B5EF4-FFF2-40B4-BE49-F238E27FC236}">
              <a16:creationId xmlns:a16="http://schemas.microsoft.com/office/drawing/2014/main" id="{DD6F8FCB-C774-4DA7-B75B-439873AF394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79" name="Text Box 64">
          <a:extLst>
            <a:ext uri="{FF2B5EF4-FFF2-40B4-BE49-F238E27FC236}">
              <a16:creationId xmlns:a16="http://schemas.microsoft.com/office/drawing/2014/main" id="{468ADEC7-D2F0-4F3F-9203-A965A33CE24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80" name="Text Box 64">
          <a:extLst>
            <a:ext uri="{FF2B5EF4-FFF2-40B4-BE49-F238E27FC236}">
              <a16:creationId xmlns:a16="http://schemas.microsoft.com/office/drawing/2014/main" id="{806720C0-1A3A-4212-B78F-6F9184B648A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81" name="Text Box 64">
          <a:extLst>
            <a:ext uri="{FF2B5EF4-FFF2-40B4-BE49-F238E27FC236}">
              <a16:creationId xmlns:a16="http://schemas.microsoft.com/office/drawing/2014/main" id="{1047A0A8-C018-47E3-A0DC-226B218533D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82" name="Text Box 64">
          <a:extLst>
            <a:ext uri="{FF2B5EF4-FFF2-40B4-BE49-F238E27FC236}">
              <a16:creationId xmlns:a16="http://schemas.microsoft.com/office/drawing/2014/main" id="{61CE2DF7-4857-4DF6-855B-E443077840D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83" name="Text Box 64">
          <a:extLst>
            <a:ext uri="{FF2B5EF4-FFF2-40B4-BE49-F238E27FC236}">
              <a16:creationId xmlns:a16="http://schemas.microsoft.com/office/drawing/2014/main" id="{AE922EEC-8D9B-4995-8032-44098A244F8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84" name="Text Box 64">
          <a:extLst>
            <a:ext uri="{FF2B5EF4-FFF2-40B4-BE49-F238E27FC236}">
              <a16:creationId xmlns:a16="http://schemas.microsoft.com/office/drawing/2014/main" id="{C54A8D08-9D18-461E-AEE7-1C7F2EFE79B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85" name="Text Box 64">
          <a:extLst>
            <a:ext uri="{FF2B5EF4-FFF2-40B4-BE49-F238E27FC236}">
              <a16:creationId xmlns:a16="http://schemas.microsoft.com/office/drawing/2014/main" id="{0250B150-7DC1-46D7-89BA-5ECC6CB31C0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86" name="Text Box 64">
          <a:extLst>
            <a:ext uri="{FF2B5EF4-FFF2-40B4-BE49-F238E27FC236}">
              <a16:creationId xmlns:a16="http://schemas.microsoft.com/office/drawing/2014/main" id="{E1E0A0EF-5855-4701-858E-22021322AC9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87" name="Text Box 64">
          <a:extLst>
            <a:ext uri="{FF2B5EF4-FFF2-40B4-BE49-F238E27FC236}">
              <a16:creationId xmlns:a16="http://schemas.microsoft.com/office/drawing/2014/main" id="{196DB9E7-A0AB-405F-969A-344AB3F6B4B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88" name="Text Box 64">
          <a:extLst>
            <a:ext uri="{FF2B5EF4-FFF2-40B4-BE49-F238E27FC236}">
              <a16:creationId xmlns:a16="http://schemas.microsoft.com/office/drawing/2014/main" id="{199AF3D1-24CF-4B55-9532-EB8617FDE72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89" name="Text Box 64">
          <a:extLst>
            <a:ext uri="{FF2B5EF4-FFF2-40B4-BE49-F238E27FC236}">
              <a16:creationId xmlns:a16="http://schemas.microsoft.com/office/drawing/2014/main" id="{BBE834ED-798E-43ED-94EA-916C6C49B80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90" name="Text Box 64">
          <a:extLst>
            <a:ext uri="{FF2B5EF4-FFF2-40B4-BE49-F238E27FC236}">
              <a16:creationId xmlns:a16="http://schemas.microsoft.com/office/drawing/2014/main" id="{A133043F-8678-4C13-8D79-AFBCCFB0640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91" name="Text Box 64">
          <a:extLst>
            <a:ext uri="{FF2B5EF4-FFF2-40B4-BE49-F238E27FC236}">
              <a16:creationId xmlns:a16="http://schemas.microsoft.com/office/drawing/2014/main" id="{3F39776F-5AAA-429E-9794-B59C6CF9A41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92" name="Text Box 64">
          <a:extLst>
            <a:ext uri="{FF2B5EF4-FFF2-40B4-BE49-F238E27FC236}">
              <a16:creationId xmlns:a16="http://schemas.microsoft.com/office/drawing/2014/main" id="{A65E73F5-6C4D-472D-86C0-CBE61E56FC8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7926"/>
    <xdr:sp macro="" textlink="">
      <xdr:nvSpPr>
        <xdr:cNvPr id="10193" name="Text Box 64">
          <a:extLst>
            <a:ext uri="{FF2B5EF4-FFF2-40B4-BE49-F238E27FC236}">
              <a16:creationId xmlns:a16="http://schemas.microsoft.com/office/drawing/2014/main" id="{B6567FDC-E20B-43FD-9BA8-DD503418C0D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7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94" name="Text Box 64">
          <a:extLst>
            <a:ext uri="{FF2B5EF4-FFF2-40B4-BE49-F238E27FC236}">
              <a16:creationId xmlns:a16="http://schemas.microsoft.com/office/drawing/2014/main" id="{7B051102-785A-4DBD-84CB-5E227E1FCC01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95" name="Text Box 64">
          <a:extLst>
            <a:ext uri="{FF2B5EF4-FFF2-40B4-BE49-F238E27FC236}">
              <a16:creationId xmlns:a16="http://schemas.microsoft.com/office/drawing/2014/main" id="{3F7CC3FD-9595-4F55-8164-15BD7A9673BB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96" name="Text Box 64">
          <a:extLst>
            <a:ext uri="{FF2B5EF4-FFF2-40B4-BE49-F238E27FC236}">
              <a16:creationId xmlns:a16="http://schemas.microsoft.com/office/drawing/2014/main" id="{D57BB653-882F-4DC7-B96A-DBD3286D8501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97" name="Text Box 64">
          <a:extLst>
            <a:ext uri="{FF2B5EF4-FFF2-40B4-BE49-F238E27FC236}">
              <a16:creationId xmlns:a16="http://schemas.microsoft.com/office/drawing/2014/main" id="{ED1D641E-794A-4E7A-8061-0FBCF6C62B9F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98" name="Text Box 64">
          <a:extLst>
            <a:ext uri="{FF2B5EF4-FFF2-40B4-BE49-F238E27FC236}">
              <a16:creationId xmlns:a16="http://schemas.microsoft.com/office/drawing/2014/main" id="{6A17CDF0-58F6-40C9-9DFC-19B8307E1111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199" name="Text Box 64">
          <a:extLst>
            <a:ext uri="{FF2B5EF4-FFF2-40B4-BE49-F238E27FC236}">
              <a16:creationId xmlns:a16="http://schemas.microsoft.com/office/drawing/2014/main" id="{E948B26A-8203-4EF0-AB30-BA051065CA0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00" name="Text Box 64">
          <a:extLst>
            <a:ext uri="{FF2B5EF4-FFF2-40B4-BE49-F238E27FC236}">
              <a16:creationId xmlns:a16="http://schemas.microsoft.com/office/drawing/2014/main" id="{066C1E11-6717-4DDA-A8D8-09E44AD70165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01" name="Text Box 64">
          <a:extLst>
            <a:ext uri="{FF2B5EF4-FFF2-40B4-BE49-F238E27FC236}">
              <a16:creationId xmlns:a16="http://schemas.microsoft.com/office/drawing/2014/main" id="{385EFA5E-46F0-4FD6-A5DA-9A60DB5F746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02" name="Text Box 64">
          <a:extLst>
            <a:ext uri="{FF2B5EF4-FFF2-40B4-BE49-F238E27FC236}">
              <a16:creationId xmlns:a16="http://schemas.microsoft.com/office/drawing/2014/main" id="{B08DF180-D0B1-433C-BB84-B7AC5E49809E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03" name="Text Box 64">
          <a:extLst>
            <a:ext uri="{FF2B5EF4-FFF2-40B4-BE49-F238E27FC236}">
              <a16:creationId xmlns:a16="http://schemas.microsoft.com/office/drawing/2014/main" id="{1C6CA820-5297-48BD-9643-439FA902AAF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04" name="Text Box 64">
          <a:extLst>
            <a:ext uri="{FF2B5EF4-FFF2-40B4-BE49-F238E27FC236}">
              <a16:creationId xmlns:a16="http://schemas.microsoft.com/office/drawing/2014/main" id="{6479E875-2CF7-4953-AC84-12798F4A4966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05" name="Text Box 64">
          <a:extLst>
            <a:ext uri="{FF2B5EF4-FFF2-40B4-BE49-F238E27FC236}">
              <a16:creationId xmlns:a16="http://schemas.microsoft.com/office/drawing/2014/main" id="{81BFAF32-813D-473F-AC3B-212C666278F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06" name="Text Box 64">
          <a:extLst>
            <a:ext uri="{FF2B5EF4-FFF2-40B4-BE49-F238E27FC236}">
              <a16:creationId xmlns:a16="http://schemas.microsoft.com/office/drawing/2014/main" id="{7359AF0B-BC0B-4D0C-AC74-B81ED175D68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07" name="Text Box 64">
          <a:extLst>
            <a:ext uri="{FF2B5EF4-FFF2-40B4-BE49-F238E27FC236}">
              <a16:creationId xmlns:a16="http://schemas.microsoft.com/office/drawing/2014/main" id="{2C78C8E6-FC46-4740-B43C-2AF579A89E53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08" name="Text Box 64">
          <a:extLst>
            <a:ext uri="{FF2B5EF4-FFF2-40B4-BE49-F238E27FC236}">
              <a16:creationId xmlns:a16="http://schemas.microsoft.com/office/drawing/2014/main" id="{5CD7E6B0-1344-4154-8BDC-67C294E96AB1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09" name="Text Box 64">
          <a:extLst>
            <a:ext uri="{FF2B5EF4-FFF2-40B4-BE49-F238E27FC236}">
              <a16:creationId xmlns:a16="http://schemas.microsoft.com/office/drawing/2014/main" id="{5002224D-D925-4FD4-AECD-07501B910F57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10" name="Text Box 64">
          <a:extLst>
            <a:ext uri="{FF2B5EF4-FFF2-40B4-BE49-F238E27FC236}">
              <a16:creationId xmlns:a16="http://schemas.microsoft.com/office/drawing/2014/main" id="{D84BCAD7-5BF4-4257-9C58-F81E6EFECEE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11" name="Text Box 64">
          <a:extLst>
            <a:ext uri="{FF2B5EF4-FFF2-40B4-BE49-F238E27FC236}">
              <a16:creationId xmlns:a16="http://schemas.microsoft.com/office/drawing/2014/main" id="{78F335C0-81CC-427D-9443-5F42D15763AC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12" name="Text Box 64">
          <a:extLst>
            <a:ext uri="{FF2B5EF4-FFF2-40B4-BE49-F238E27FC236}">
              <a16:creationId xmlns:a16="http://schemas.microsoft.com/office/drawing/2014/main" id="{B7002476-9FAC-44A1-82A0-4A685D1BF313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13" name="Text Box 64">
          <a:extLst>
            <a:ext uri="{FF2B5EF4-FFF2-40B4-BE49-F238E27FC236}">
              <a16:creationId xmlns:a16="http://schemas.microsoft.com/office/drawing/2014/main" id="{08426992-654E-48CA-B9C1-D44EA7A7D3DF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14" name="Text Box 64">
          <a:extLst>
            <a:ext uri="{FF2B5EF4-FFF2-40B4-BE49-F238E27FC236}">
              <a16:creationId xmlns:a16="http://schemas.microsoft.com/office/drawing/2014/main" id="{04BCEF8A-7B32-4435-A051-C15645A6001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15" name="Text Box 64">
          <a:extLst>
            <a:ext uri="{FF2B5EF4-FFF2-40B4-BE49-F238E27FC236}">
              <a16:creationId xmlns:a16="http://schemas.microsoft.com/office/drawing/2014/main" id="{B657E9F3-052D-4AF2-809A-8296C1AA77BD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16" name="Text Box 64">
          <a:extLst>
            <a:ext uri="{FF2B5EF4-FFF2-40B4-BE49-F238E27FC236}">
              <a16:creationId xmlns:a16="http://schemas.microsoft.com/office/drawing/2014/main" id="{6DFACB94-4126-4555-90EE-C9F362F04BC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17" name="Text Box 64">
          <a:extLst>
            <a:ext uri="{FF2B5EF4-FFF2-40B4-BE49-F238E27FC236}">
              <a16:creationId xmlns:a16="http://schemas.microsoft.com/office/drawing/2014/main" id="{4B3E8A3F-834B-463C-B573-6C72CFD9574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18" name="Text Box 64">
          <a:extLst>
            <a:ext uri="{FF2B5EF4-FFF2-40B4-BE49-F238E27FC236}">
              <a16:creationId xmlns:a16="http://schemas.microsoft.com/office/drawing/2014/main" id="{0383FD38-6A4A-401B-ADBB-26CDBD00951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19" name="Text Box 64">
          <a:extLst>
            <a:ext uri="{FF2B5EF4-FFF2-40B4-BE49-F238E27FC236}">
              <a16:creationId xmlns:a16="http://schemas.microsoft.com/office/drawing/2014/main" id="{46162434-D72D-43CF-90AC-F54F3A49B11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20" name="Text Box 64">
          <a:extLst>
            <a:ext uri="{FF2B5EF4-FFF2-40B4-BE49-F238E27FC236}">
              <a16:creationId xmlns:a16="http://schemas.microsoft.com/office/drawing/2014/main" id="{04878D83-BC7C-4E2C-BE3F-C39035B8362F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21" name="Text Box 64">
          <a:extLst>
            <a:ext uri="{FF2B5EF4-FFF2-40B4-BE49-F238E27FC236}">
              <a16:creationId xmlns:a16="http://schemas.microsoft.com/office/drawing/2014/main" id="{20942F16-A971-47B4-A879-83122A388E7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22" name="Text Box 64">
          <a:extLst>
            <a:ext uri="{FF2B5EF4-FFF2-40B4-BE49-F238E27FC236}">
              <a16:creationId xmlns:a16="http://schemas.microsoft.com/office/drawing/2014/main" id="{43F85DE8-7438-452D-A34A-54F438BD6F73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23" name="Text Box 64">
          <a:extLst>
            <a:ext uri="{FF2B5EF4-FFF2-40B4-BE49-F238E27FC236}">
              <a16:creationId xmlns:a16="http://schemas.microsoft.com/office/drawing/2014/main" id="{73B5FBCD-1334-49D2-9984-D279B7C5B073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24" name="Text Box 64">
          <a:extLst>
            <a:ext uri="{FF2B5EF4-FFF2-40B4-BE49-F238E27FC236}">
              <a16:creationId xmlns:a16="http://schemas.microsoft.com/office/drawing/2014/main" id="{74FC6D62-E6F5-4438-9A06-32CD9E5B6F1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25" name="Text Box 64">
          <a:extLst>
            <a:ext uri="{FF2B5EF4-FFF2-40B4-BE49-F238E27FC236}">
              <a16:creationId xmlns:a16="http://schemas.microsoft.com/office/drawing/2014/main" id="{11D6611C-2ACE-49F5-9DD7-298916878895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26" name="Text Box 64">
          <a:extLst>
            <a:ext uri="{FF2B5EF4-FFF2-40B4-BE49-F238E27FC236}">
              <a16:creationId xmlns:a16="http://schemas.microsoft.com/office/drawing/2014/main" id="{630CB05B-48D8-46A4-B800-F6B339B82C0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27" name="Text Box 64">
          <a:extLst>
            <a:ext uri="{FF2B5EF4-FFF2-40B4-BE49-F238E27FC236}">
              <a16:creationId xmlns:a16="http://schemas.microsoft.com/office/drawing/2014/main" id="{95AB0723-9056-4777-A0EB-18A3E7F708E3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28" name="Text Box 64">
          <a:extLst>
            <a:ext uri="{FF2B5EF4-FFF2-40B4-BE49-F238E27FC236}">
              <a16:creationId xmlns:a16="http://schemas.microsoft.com/office/drawing/2014/main" id="{DF74EFB3-6069-4125-B520-B99C3C3DB86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29" name="Text Box 64">
          <a:extLst>
            <a:ext uri="{FF2B5EF4-FFF2-40B4-BE49-F238E27FC236}">
              <a16:creationId xmlns:a16="http://schemas.microsoft.com/office/drawing/2014/main" id="{7C99D561-CA01-4267-83BA-F69F3BD2F52C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30" name="Text Box 64">
          <a:extLst>
            <a:ext uri="{FF2B5EF4-FFF2-40B4-BE49-F238E27FC236}">
              <a16:creationId xmlns:a16="http://schemas.microsoft.com/office/drawing/2014/main" id="{22A443B1-10CD-46D9-9061-29966F2CC66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31" name="Text Box 64">
          <a:extLst>
            <a:ext uri="{FF2B5EF4-FFF2-40B4-BE49-F238E27FC236}">
              <a16:creationId xmlns:a16="http://schemas.microsoft.com/office/drawing/2014/main" id="{00E002A7-5C92-45B4-A828-BDC856D22A9E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32" name="Text Box 64">
          <a:extLst>
            <a:ext uri="{FF2B5EF4-FFF2-40B4-BE49-F238E27FC236}">
              <a16:creationId xmlns:a16="http://schemas.microsoft.com/office/drawing/2014/main" id="{C45104D0-E1E6-4055-B08A-BA24856BE5B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33" name="Text Box 64">
          <a:extLst>
            <a:ext uri="{FF2B5EF4-FFF2-40B4-BE49-F238E27FC236}">
              <a16:creationId xmlns:a16="http://schemas.microsoft.com/office/drawing/2014/main" id="{BFEC4949-D0DF-495B-9AFA-CFC3670520E7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34" name="Text Box 64">
          <a:extLst>
            <a:ext uri="{FF2B5EF4-FFF2-40B4-BE49-F238E27FC236}">
              <a16:creationId xmlns:a16="http://schemas.microsoft.com/office/drawing/2014/main" id="{BAF74553-D75B-4A6C-83B1-F43AA667E28B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35" name="Text Box 64">
          <a:extLst>
            <a:ext uri="{FF2B5EF4-FFF2-40B4-BE49-F238E27FC236}">
              <a16:creationId xmlns:a16="http://schemas.microsoft.com/office/drawing/2014/main" id="{D076DFE9-E40E-4425-8D67-5A0C6170224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36" name="Text Box 64">
          <a:extLst>
            <a:ext uri="{FF2B5EF4-FFF2-40B4-BE49-F238E27FC236}">
              <a16:creationId xmlns:a16="http://schemas.microsoft.com/office/drawing/2014/main" id="{8F10F00B-3CE3-4D17-9318-F1381069BDB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37" name="Text Box 64">
          <a:extLst>
            <a:ext uri="{FF2B5EF4-FFF2-40B4-BE49-F238E27FC236}">
              <a16:creationId xmlns:a16="http://schemas.microsoft.com/office/drawing/2014/main" id="{48DF3A5A-6B8B-4EE2-B2FD-131F96C588CE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38" name="Text Box 64">
          <a:extLst>
            <a:ext uri="{FF2B5EF4-FFF2-40B4-BE49-F238E27FC236}">
              <a16:creationId xmlns:a16="http://schemas.microsoft.com/office/drawing/2014/main" id="{7F9A924A-6217-4548-A127-E2BB641EBBEF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39" name="Text Box 64">
          <a:extLst>
            <a:ext uri="{FF2B5EF4-FFF2-40B4-BE49-F238E27FC236}">
              <a16:creationId xmlns:a16="http://schemas.microsoft.com/office/drawing/2014/main" id="{F6AFCDFB-95AD-42D0-9EAE-9622789538F6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40" name="Text Box 64">
          <a:extLst>
            <a:ext uri="{FF2B5EF4-FFF2-40B4-BE49-F238E27FC236}">
              <a16:creationId xmlns:a16="http://schemas.microsoft.com/office/drawing/2014/main" id="{B323E767-69E2-48A8-BB21-D09C1F9741BB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6"/>
    <xdr:sp macro="" textlink="">
      <xdr:nvSpPr>
        <xdr:cNvPr id="10241" name="Text Box 64">
          <a:extLst>
            <a:ext uri="{FF2B5EF4-FFF2-40B4-BE49-F238E27FC236}">
              <a16:creationId xmlns:a16="http://schemas.microsoft.com/office/drawing/2014/main" id="{CFFA466D-DD2F-4BBE-A1DF-3C01FC6289DC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42" name="Text Box 64">
          <a:extLst>
            <a:ext uri="{FF2B5EF4-FFF2-40B4-BE49-F238E27FC236}">
              <a16:creationId xmlns:a16="http://schemas.microsoft.com/office/drawing/2014/main" id="{85BDFE8C-F2D5-4632-AFD4-41BA08BF94E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43" name="Text Box 64">
          <a:extLst>
            <a:ext uri="{FF2B5EF4-FFF2-40B4-BE49-F238E27FC236}">
              <a16:creationId xmlns:a16="http://schemas.microsoft.com/office/drawing/2014/main" id="{57936A68-D1BD-41D1-889B-06CBF41817A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44" name="Text Box 64">
          <a:extLst>
            <a:ext uri="{FF2B5EF4-FFF2-40B4-BE49-F238E27FC236}">
              <a16:creationId xmlns:a16="http://schemas.microsoft.com/office/drawing/2014/main" id="{9E0A1CB6-14DD-49A8-B220-07807AC6BE3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45" name="Text Box 64">
          <a:extLst>
            <a:ext uri="{FF2B5EF4-FFF2-40B4-BE49-F238E27FC236}">
              <a16:creationId xmlns:a16="http://schemas.microsoft.com/office/drawing/2014/main" id="{55C42319-AB31-48AB-949E-7FC40A13359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46" name="Text Box 64">
          <a:extLst>
            <a:ext uri="{FF2B5EF4-FFF2-40B4-BE49-F238E27FC236}">
              <a16:creationId xmlns:a16="http://schemas.microsoft.com/office/drawing/2014/main" id="{0E4CF859-60FD-425D-8720-12D15C053F4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47" name="Text Box 64">
          <a:extLst>
            <a:ext uri="{FF2B5EF4-FFF2-40B4-BE49-F238E27FC236}">
              <a16:creationId xmlns:a16="http://schemas.microsoft.com/office/drawing/2014/main" id="{4DD527A9-F369-47EB-8BD8-0E010070902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48" name="Text Box 64">
          <a:extLst>
            <a:ext uri="{FF2B5EF4-FFF2-40B4-BE49-F238E27FC236}">
              <a16:creationId xmlns:a16="http://schemas.microsoft.com/office/drawing/2014/main" id="{F3C5E6CC-1AEC-4558-9D15-49D99E61370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49" name="Text Box 64">
          <a:extLst>
            <a:ext uri="{FF2B5EF4-FFF2-40B4-BE49-F238E27FC236}">
              <a16:creationId xmlns:a16="http://schemas.microsoft.com/office/drawing/2014/main" id="{E22AC10C-3BF3-47C2-8F81-06411C3003A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50" name="Text Box 64">
          <a:extLst>
            <a:ext uri="{FF2B5EF4-FFF2-40B4-BE49-F238E27FC236}">
              <a16:creationId xmlns:a16="http://schemas.microsoft.com/office/drawing/2014/main" id="{64EBD76C-F882-4982-8615-969CD37B28C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51" name="Text Box 64">
          <a:extLst>
            <a:ext uri="{FF2B5EF4-FFF2-40B4-BE49-F238E27FC236}">
              <a16:creationId xmlns:a16="http://schemas.microsoft.com/office/drawing/2014/main" id="{FE02CCC9-0F18-4CBF-BB48-5CFCB1A2543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52" name="Text Box 64">
          <a:extLst>
            <a:ext uri="{FF2B5EF4-FFF2-40B4-BE49-F238E27FC236}">
              <a16:creationId xmlns:a16="http://schemas.microsoft.com/office/drawing/2014/main" id="{ECF481CC-F48B-4C25-A5F4-77221FA55BC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53" name="Text Box 64">
          <a:extLst>
            <a:ext uri="{FF2B5EF4-FFF2-40B4-BE49-F238E27FC236}">
              <a16:creationId xmlns:a16="http://schemas.microsoft.com/office/drawing/2014/main" id="{2C2A7B02-F61E-4E35-9B81-58C8AD37DE6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54" name="Text Box 64">
          <a:extLst>
            <a:ext uri="{FF2B5EF4-FFF2-40B4-BE49-F238E27FC236}">
              <a16:creationId xmlns:a16="http://schemas.microsoft.com/office/drawing/2014/main" id="{2E5BB478-151A-42B9-A6D8-DCE60C47728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55" name="Text Box 64">
          <a:extLst>
            <a:ext uri="{FF2B5EF4-FFF2-40B4-BE49-F238E27FC236}">
              <a16:creationId xmlns:a16="http://schemas.microsoft.com/office/drawing/2014/main" id="{AD384585-70BE-4989-8D59-3E3C597FFDA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56" name="Text Box 64">
          <a:extLst>
            <a:ext uri="{FF2B5EF4-FFF2-40B4-BE49-F238E27FC236}">
              <a16:creationId xmlns:a16="http://schemas.microsoft.com/office/drawing/2014/main" id="{477115D0-4538-49C1-BA46-7D6A6F477E7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57" name="Text Box 64">
          <a:extLst>
            <a:ext uri="{FF2B5EF4-FFF2-40B4-BE49-F238E27FC236}">
              <a16:creationId xmlns:a16="http://schemas.microsoft.com/office/drawing/2014/main" id="{CCF3153E-DCB2-4FA2-91D1-0B35BCA04CE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58" name="Text Box 64">
          <a:extLst>
            <a:ext uri="{FF2B5EF4-FFF2-40B4-BE49-F238E27FC236}">
              <a16:creationId xmlns:a16="http://schemas.microsoft.com/office/drawing/2014/main" id="{16D3D732-B923-467E-94F8-CD320958134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59" name="Text Box 64">
          <a:extLst>
            <a:ext uri="{FF2B5EF4-FFF2-40B4-BE49-F238E27FC236}">
              <a16:creationId xmlns:a16="http://schemas.microsoft.com/office/drawing/2014/main" id="{DCD06C19-1F28-450F-879F-DD97B7F507D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60" name="Text Box 64">
          <a:extLst>
            <a:ext uri="{FF2B5EF4-FFF2-40B4-BE49-F238E27FC236}">
              <a16:creationId xmlns:a16="http://schemas.microsoft.com/office/drawing/2014/main" id="{18F50A70-B744-45B5-BE7C-D36840091E7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61" name="Text Box 64">
          <a:extLst>
            <a:ext uri="{FF2B5EF4-FFF2-40B4-BE49-F238E27FC236}">
              <a16:creationId xmlns:a16="http://schemas.microsoft.com/office/drawing/2014/main" id="{0BCB61C4-63C2-4F1C-AF55-87D863C8BF6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62" name="Text Box 64">
          <a:extLst>
            <a:ext uri="{FF2B5EF4-FFF2-40B4-BE49-F238E27FC236}">
              <a16:creationId xmlns:a16="http://schemas.microsoft.com/office/drawing/2014/main" id="{4F021551-803A-4107-8B14-0317DC11023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63" name="Text Box 64">
          <a:extLst>
            <a:ext uri="{FF2B5EF4-FFF2-40B4-BE49-F238E27FC236}">
              <a16:creationId xmlns:a16="http://schemas.microsoft.com/office/drawing/2014/main" id="{36EA31B6-A723-455A-B1D3-643E66B8031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64" name="Text Box 64">
          <a:extLst>
            <a:ext uri="{FF2B5EF4-FFF2-40B4-BE49-F238E27FC236}">
              <a16:creationId xmlns:a16="http://schemas.microsoft.com/office/drawing/2014/main" id="{DF642BF8-9C29-4CB7-B829-6847742CEFE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65" name="Text Box 64">
          <a:extLst>
            <a:ext uri="{FF2B5EF4-FFF2-40B4-BE49-F238E27FC236}">
              <a16:creationId xmlns:a16="http://schemas.microsoft.com/office/drawing/2014/main" id="{F9F30D9F-16B6-4F85-9715-0220254EBEA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66" name="Text Box 64">
          <a:extLst>
            <a:ext uri="{FF2B5EF4-FFF2-40B4-BE49-F238E27FC236}">
              <a16:creationId xmlns:a16="http://schemas.microsoft.com/office/drawing/2014/main" id="{2BC8FF7B-B083-46C1-84C2-F851C7CC57C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67" name="Text Box 64">
          <a:extLst>
            <a:ext uri="{FF2B5EF4-FFF2-40B4-BE49-F238E27FC236}">
              <a16:creationId xmlns:a16="http://schemas.microsoft.com/office/drawing/2014/main" id="{868622FA-B242-46B5-AEFB-181653E0D4D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68" name="Text Box 64">
          <a:extLst>
            <a:ext uri="{FF2B5EF4-FFF2-40B4-BE49-F238E27FC236}">
              <a16:creationId xmlns:a16="http://schemas.microsoft.com/office/drawing/2014/main" id="{17DD3B71-FF74-407F-94B7-98DFC793040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69" name="Text Box 64">
          <a:extLst>
            <a:ext uri="{FF2B5EF4-FFF2-40B4-BE49-F238E27FC236}">
              <a16:creationId xmlns:a16="http://schemas.microsoft.com/office/drawing/2014/main" id="{E34222DC-1ECE-404F-84FD-54D3285B98E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70" name="Text Box 64">
          <a:extLst>
            <a:ext uri="{FF2B5EF4-FFF2-40B4-BE49-F238E27FC236}">
              <a16:creationId xmlns:a16="http://schemas.microsoft.com/office/drawing/2014/main" id="{068824C6-6035-41AE-8873-A451B76C95C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71" name="Text Box 64">
          <a:extLst>
            <a:ext uri="{FF2B5EF4-FFF2-40B4-BE49-F238E27FC236}">
              <a16:creationId xmlns:a16="http://schemas.microsoft.com/office/drawing/2014/main" id="{0137B4BB-3F5D-4EC9-9221-F00DB004E3E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72" name="Text Box 64">
          <a:extLst>
            <a:ext uri="{FF2B5EF4-FFF2-40B4-BE49-F238E27FC236}">
              <a16:creationId xmlns:a16="http://schemas.microsoft.com/office/drawing/2014/main" id="{B4F9CE04-2DB4-46B5-9FF5-2C3E304D321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73" name="Text Box 64">
          <a:extLst>
            <a:ext uri="{FF2B5EF4-FFF2-40B4-BE49-F238E27FC236}">
              <a16:creationId xmlns:a16="http://schemas.microsoft.com/office/drawing/2014/main" id="{0269CF68-2B81-4C41-9A59-A148CC1B182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74" name="Text Box 64">
          <a:extLst>
            <a:ext uri="{FF2B5EF4-FFF2-40B4-BE49-F238E27FC236}">
              <a16:creationId xmlns:a16="http://schemas.microsoft.com/office/drawing/2014/main" id="{42CA7B4D-779F-40B6-9982-48D2CD5F3C8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75" name="Text Box 64">
          <a:extLst>
            <a:ext uri="{FF2B5EF4-FFF2-40B4-BE49-F238E27FC236}">
              <a16:creationId xmlns:a16="http://schemas.microsoft.com/office/drawing/2014/main" id="{67047E87-C535-4BF2-AA1D-DBF6AC385C3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76" name="Text Box 64">
          <a:extLst>
            <a:ext uri="{FF2B5EF4-FFF2-40B4-BE49-F238E27FC236}">
              <a16:creationId xmlns:a16="http://schemas.microsoft.com/office/drawing/2014/main" id="{FE8A9C10-16C1-41A8-98AF-4786D8E9DC2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77" name="Text Box 64">
          <a:extLst>
            <a:ext uri="{FF2B5EF4-FFF2-40B4-BE49-F238E27FC236}">
              <a16:creationId xmlns:a16="http://schemas.microsoft.com/office/drawing/2014/main" id="{93C0870D-9A80-474D-BD34-BA263906A93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78" name="Text Box 64">
          <a:extLst>
            <a:ext uri="{FF2B5EF4-FFF2-40B4-BE49-F238E27FC236}">
              <a16:creationId xmlns:a16="http://schemas.microsoft.com/office/drawing/2014/main" id="{EC06BC63-BA2A-4435-AD43-24B43B2C960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79" name="Text Box 64">
          <a:extLst>
            <a:ext uri="{FF2B5EF4-FFF2-40B4-BE49-F238E27FC236}">
              <a16:creationId xmlns:a16="http://schemas.microsoft.com/office/drawing/2014/main" id="{DF270147-83B1-4258-B7B1-16B9F9ECCB1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80" name="Text Box 64">
          <a:extLst>
            <a:ext uri="{FF2B5EF4-FFF2-40B4-BE49-F238E27FC236}">
              <a16:creationId xmlns:a16="http://schemas.microsoft.com/office/drawing/2014/main" id="{1B3BB63C-F24E-427B-92F4-4142EA1C3BA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81" name="Text Box 64">
          <a:extLst>
            <a:ext uri="{FF2B5EF4-FFF2-40B4-BE49-F238E27FC236}">
              <a16:creationId xmlns:a16="http://schemas.microsoft.com/office/drawing/2014/main" id="{3B4B8AB3-7D4D-4ADE-8F7E-7DBF364A223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82" name="Text Box 64">
          <a:extLst>
            <a:ext uri="{FF2B5EF4-FFF2-40B4-BE49-F238E27FC236}">
              <a16:creationId xmlns:a16="http://schemas.microsoft.com/office/drawing/2014/main" id="{49C2D5CC-120A-4AF2-B141-F29BB406A47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83" name="Text Box 64">
          <a:extLst>
            <a:ext uri="{FF2B5EF4-FFF2-40B4-BE49-F238E27FC236}">
              <a16:creationId xmlns:a16="http://schemas.microsoft.com/office/drawing/2014/main" id="{7B0B0633-8D98-415A-AA6A-C9D55692D93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84" name="Text Box 64">
          <a:extLst>
            <a:ext uri="{FF2B5EF4-FFF2-40B4-BE49-F238E27FC236}">
              <a16:creationId xmlns:a16="http://schemas.microsoft.com/office/drawing/2014/main" id="{1956710A-9554-4885-A091-C755A3148FF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85" name="Text Box 64">
          <a:extLst>
            <a:ext uri="{FF2B5EF4-FFF2-40B4-BE49-F238E27FC236}">
              <a16:creationId xmlns:a16="http://schemas.microsoft.com/office/drawing/2014/main" id="{879F9298-20E0-4B4C-9102-DB4B7A5ECF3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86" name="Text Box 64">
          <a:extLst>
            <a:ext uri="{FF2B5EF4-FFF2-40B4-BE49-F238E27FC236}">
              <a16:creationId xmlns:a16="http://schemas.microsoft.com/office/drawing/2014/main" id="{1D415984-DEEF-4737-B635-F03E44FB7C3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87" name="Text Box 64">
          <a:extLst>
            <a:ext uri="{FF2B5EF4-FFF2-40B4-BE49-F238E27FC236}">
              <a16:creationId xmlns:a16="http://schemas.microsoft.com/office/drawing/2014/main" id="{83A3C39C-CE53-4677-82C7-EA35A1C9E16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88" name="Text Box 64">
          <a:extLst>
            <a:ext uri="{FF2B5EF4-FFF2-40B4-BE49-F238E27FC236}">
              <a16:creationId xmlns:a16="http://schemas.microsoft.com/office/drawing/2014/main" id="{381D16A9-07BA-4E68-B92A-B886BF475B3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89" name="Text Box 64">
          <a:extLst>
            <a:ext uri="{FF2B5EF4-FFF2-40B4-BE49-F238E27FC236}">
              <a16:creationId xmlns:a16="http://schemas.microsoft.com/office/drawing/2014/main" id="{FD5708BC-839A-4B53-A188-CC4349E84F5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90" name="Text Box 64">
          <a:extLst>
            <a:ext uri="{FF2B5EF4-FFF2-40B4-BE49-F238E27FC236}">
              <a16:creationId xmlns:a16="http://schemas.microsoft.com/office/drawing/2014/main" id="{C961B1C1-137C-4DB8-9728-1081CD0527A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91" name="Text Box 64">
          <a:extLst>
            <a:ext uri="{FF2B5EF4-FFF2-40B4-BE49-F238E27FC236}">
              <a16:creationId xmlns:a16="http://schemas.microsoft.com/office/drawing/2014/main" id="{52D9765F-B0A0-46E4-89F6-ACB444A4B87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92" name="Text Box 64">
          <a:extLst>
            <a:ext uri="{FF2B5EF4-FFF2-40B4-BE49-F238E27FC236}">
              <a16:creationId xmlns:a16="http://schemas.microsoft.com/office/drawing/2014/main" id="{ECF28692-6A9E-4179-87C8-4FE5C6CC79E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93" name="Text Box 64">
          <a:extLst>
            <a:ext uri="{FF2B5EF4-FFF2-40B4-BE49-F238E27FC236}">
              <a16:creationId xmlns:a16="http://schemas.microsoft.com/office/drawing/2014/main" id="{E1946793-13F1-4990-A428-DB6BD48F3EB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94" name="Text Box 64">
          <a:extLst>
            <a:ext uri="{FF2B5EF4-FFF2-40B4-BE49-F238E27FC236}">
              <a16:creationId xmlns:a16="http://schemas.microsoft.com/office/drawing/2014/main" id="{7CBE1686-BC66-491B-899B-28F0D954706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95" name="Text Box 64">
          <a:extLst>
            <a:ext uri="{FF2B5EF4-FFF2-40B4-BE49-F238E27FC236}">
              <a16:creationId xmlns:a16="http://schemas.microsoft.com/office/drawing/2014/main" id="{62C8AC0B-35B1-425B-BE97-5563C4A81C7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96" name="Text Box 64">
          <a:extLst>
            <a:ext uri="{FF2B5EF4-FFF2-40B4-BE49-F238E27FC236}">
              <a16:creationId xmlns:a16="http://schemas.microsoft.com/office/drawing/2014/main" id="{AD889536-F0B8-4E1E-B93A-025CBC7F2C8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97" name="Text Box 64">
          <a:extLst>
            <a:ext uri="{FF2B5EF4-FFF2-40B4-BE49-F238E27FC236}">
              <a16:creationId xmlns:a16="http://schemas.microsoft.com/office/drawing/2014/main" id="{80FA3EB8-6B55-4A31-9CA8-4BF9A4F5077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276224"/>
    <xdr:sp macro="" textlink="">
      <xdr:nvSpPr>
        <xdr:cNvPr id="10298" name="Text Box 64">
          <a:extLst>
            <a:ext uri="{FF2B5EF4-FFF2-40B4-BE49-F238E27FC236}">
              <a16:creationId xmlns:a16="http://schemas.microsoft.com/office/drawing/2014/main" id="{A14793B0-8F90-4E32-86BA-F8DDE785622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299" name="Text Box 64">
          <a:extLst>
            <a:ext uri="{FF2B5EF4-FFF2-40B4-BE49-F238E27FC236}">
              <a16:creationId xmlns:a16="http://schemas.microsoft.com/office/drawing/2014/main" id="{0803EF2F-54A7-4AFF-8CA5-EFBF7AA5802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00" name="Text Box 64">
          <a:extLst>
            <a:ext uri="{FF2B5EF4-FFF2-40B4-BE49-F238E27FC236}">
              <a16:creationId xmlns:a16="http://schemas.microsoft.com/office/drawing/2014/main" id="{256ACCA9-C261-422C-BA0F-B00746C289E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01" name="Text Box 64">
          <a:extLst>
            <a:ext uri="{FF2B5EF4-FFF2-40B4-BE49-F238E27FC236}">
              <a16:creationId xmlns:a16="http://schemas.microsoft.com/office/drawing/2014/main" id="{1928F613-D934-42C1-84E0-028C10B81F9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02" name="Text Box 64">
          <a:extLst>
            <a:ext uri="{FF2B5EF4-FFF2-40B4-BE49-F238E27FC236}">
              <a16:creationId xmlns:a16="http://schemas.microsoft.com/office/drawing/2014/main" id="{F3E57A73-38A9-4112-BB62-F6F953316B47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03" name="Text Box 64">
          <a:extLst>
            <a:ext uri="{FF2B5EF4-FFF2-40B4-BE49-F238E27FC236}">
              <a16:creationId xmlns:a16="http://schemas.microsoft.com/office/drawing/2014/main" id="{93736CCA-5AD0-4538-AC78-596CC7A3A567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04" name="Text Box 64">
          <a:extLst>
            <a:ext uri="{FF2B5EF4-FFF2-40B4-BE49-F238E27FC236}">
              <a16:creationId xmlns:a16="http://schemas.microsoft.com/office/drawing/2014/main" id="{6F008176-7EFB-4ADD-BBD3-BFF3D4F7AFF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05" name="Text Box 64">
          <a:extLst>
            <a:ext uri="{FF2B5EF4-FFF2-40B4-BE49-F238E27FC236}">
              <a16:creationId xmlns:a16="http://schemas.microsoft.com/office/drawing/2014/main" id="{D5983B08-E064-46EB-92E9-C3057C0D28B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06" name="Text Box 64">
          <a:extLst>
            <a:ext uri="{FF2B5EF4-FFF2-40B4-BE49-F238E27FC236}">
              <a16:creationId xmlns:a16="http://schemas.microsoft.com/office/drawing/2014/main" id="{33410427-170E-499F-96B2-DD2AE319CA1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07" name="Text Box 64">
          <a:extLst>
            <a:ext uri="{FF2B5EF4-FFF2-40B4-BE49-F238E27FC236}">
              <a16:creationId xmlns:a16="http://schemas.microsoft.com/office/drawing/2014/main" id="{6D010908-49C4-454D-9EB6-48F4E206E7E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08" name="Text Box 64">
          <a:extLst>
            <a:ext uri="{FF2B5EF4-FFF2-40B4-BE49-F238E27FC236}">
              <a16:creationId xmlns:a16="http://schemas.microsoft.com/office/drawing/2014/main" id="{B079B184-3AC2-47F2-91DE-ADBF31A9A7B5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09" name="Text Box 64">
          <a:extLst>
            <a:ext uri="{FF2B5EF4-FFF2-40B4-BE49-F238E27FC236}">
              <a16:creationId xmlns:a16="http://schemas.microsoft.com/office/drawing/2014/main" id="{5135F6AB-D9A8-40E2-8047-EF844EBDD1E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10" name="Text Box 64">
          <a:extLst>
            <a:ext uri="{FF2B5EF4-FFF2-40B4-BE49-F238E27FC236}">
              <a16:creationId xmlns:a16="http://schemas.microsoft.com/office/drawing/2014/main" id="{63C43AE0-0BEC-4A0A-BAA2-822DA4DC7B3B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11" name="Text Box 64">
          <a:extLst>
            <a:ext uri="{FF2B5EF4-FFF2-40B4-BE49-F238E27FC236}">
              <a16:creationId xmlns:a16="http://schemas.microsoft.com/office/drawing/2014/main" id="{FF4D59E5-CE4C-4B94-A4C9-330B38FEFC36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12" name="Text Box 64">
          <a:extLst>
            <a:ext uri="{FF2B5EF4-FFF2-40B4-BE49-F238E27FC236}">
              <a16:creationId xmlns:a16="http://schemas.microsoft.com/office/drawing/2014/main" id="{56C234F0-BEF3-4F2B-80F2-52127F75CFD1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13" name="Text Box 64">
          <a:extLst>
            <a:ext uri="{FF2B5EF4-FFF2-40B4-BE49-F238E27FC236}">
              <a16:creationId xmlns:a16="http://schemas.microsoft.com/office/drawing/2014/main" id="{EAE0834F-0519-4C82-8FE9-9371A5B16CF7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14" name="Text Box 64">
          <a:extLst>
            <a:ext uri="{FF2B5EF4-FFF2-40B4-BE49-F238E27FC236}">
              <a16:creationId xmlns:a16="http://schemas.microsoft.com/office/drawing/2014/main" id="{47310F4B-3E5F-4C93-B631-BDB16041381C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15" name="Text Box 64">
          <a:extLst>
            <a:ext uri="{FF2B5EF4-FFF2-40B4-BE49-F238E27FC236}">
              <a16:creationId xmlns:a16="http://schemas.microsoft.com/office/drawing/2014/main" id="{2DE40FF1-2798-4F34-A712-CE842929013B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16" name="Text Box 64">
          <a:extLst>
            <a:ext uri="{FF2B5EF4-FFF2-40B4-BE49-F238E27FC236}">
              <a16:creationId xmlns:a16="http://schemas.microsoft.com/office/drawing/2014/main" id="{F7169712-1551-4B2B-A68C-37422FC6DEA7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17" name="Text Box 64">
          <a:extLst>
            <a:ext uri="{FF2B5EF4-FFF2-40B4-BE49-F238E27FC236}">
              <a16:creationId xmlns:a16="http://schemas.microsoft.com/office/drawing/2014/main" id="{65103497-D9C6-4D6A-AD8F-AF8F0E05099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18" name="Text Box 64">
          <a:extLst>
            <a:ext uri="{FF2B5EF4-FFF2-40B4-BE49-F238E27FC236}">
              <a16:creationId xmlns:a16="http://schemas.microsoft.com/office/drawing/2014/main" id="{22D74AB2-3625-4E63-AE2D-DF40682F7D9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19" name="Text Box 64">
          <a:extLst>
            <a:ext uri="{FF2B5EF4-FFF2-40B4-BE49-F238E27FC236}">
              <a16:creationId xmlns:a16="http://schemas.microsoft.com/office/drawing/2014/main" id="{DCF78809-907B-41C7-9BB0-00A354133BC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20" name="Text Box 64">
          <a:extLst>
            <a:ext uri="{FF2B5EF4-FFF2-40B4-BE49-F238E27FC236}">
              <a16:creationId xmlns:a16="http://schemas.microsoft.com/office/drawing/2014/main" id="{87A8C56D-5707-417C-97A5-826868A1E8E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21" name="Text Box 64">
          <a:extLst>
            <a:ext uri="{FF2B5EF4-FFF2-40B4-BE49-F238E27FC236}">
              <a16:creationId xmlns:a16="http://schemas.microsoft.com/office/drawing/2014/main" id="{4F080341-557F-4FAA-93FF-F32999FC259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22" name="Text Box 64">
          <a:extLst>
            <a:ext uri="{FF2B5EF4-FFF2-40B4-BE49-F238E27FC236}">
              <a16:creationId xmlns:a16="http://schemas.microsoft.com/office/drawing/2014/main" id="{97EDC25F-B1D1-4904-9EA4-A77C457907AC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23" name="Text Box 64">
          <a:extLst>
            <a:ext uri="{FF2B5EF4-FFF2-40B4-BE49-F238E27FC236}">
              <a16:creationId xmlns:a16="http://schemas.microsoft.com/office/drawing/2014/main" id="{B4B7F393-9D6A-4DAA-BD5F-80877F43DB0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24" name="Text Box 64">
          <a:extLst>
            <a:ext uri="{FF2B5EF4-FFF2-40B4-BE49-F238E27FC236}">
              <a16:creationId xmlns:a16="http://schemas.microsoft.com/office/drawing/2014/main" id="{09BAAE23-0F3A-442A-BD43-04D67BF84B14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25" name="Text Box 64">
          <a:extLst>
            <a:ext uri="{FF2B5EF4-FFF2-40B4-BE49-F238E27FC236}">
              <a16:creationId xmlns:a16="http://schemas.microsoft.com/office/drawing/2014/main" id="{FC08A0A2-78E9-4720-9817-CDECEA06C3BD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26" name="Text Box 64">
          <a:extLst>
            <a:ext uri="{FF2B5EF4-FFF2-40B4-BE49-F238E27FC236}">
              <a16:creationId xmlns:a16="http://schemas.microsoft.com/office/drawing/2014/main" id="{AD4CB87E-A759-43E0-8A56-C0077DDC5354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27" name="Text Box 64">
          <a:extLst>
            <a:ext uri="{FF2B5EF4-FFF2-40B4-BE49-F238E27FC236}">
              <a16:creationId xmlns:a16="http://schemas.microsoft.com/office/drawing/2014/main" id="{18F3536E-2BA9-4B71-BEED-E14A651E5EC3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28" name="Text Box 64">
          <a:extLst>
            <a:ext uri="{FF2B5EF4-FFF2-40B4-BE49-F238E27FC236}">
              <a16:creationId xmlns:a16="http://schemas.microsoft.com/office/drawing/2014/main" id="{C3747E82-6D6F-4125-9230-7651FDFBABDF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29" name="Text Box 64">
          <a:extLst>
            <a:ext uri="{FF2B5EF4-FFF2-40B4-BE49-F238E27FC236}">
              <a16:creationId xmlns:a16="http://schemas.microsoft.com/office/drawing/2014/main" id="{CE7AE446-DCB1-4EBF-AC64-2CEADED415CF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30" name="Text Box 64">
          <a:extLst>
            <a:ext uri="{FF2B5EF4-FFF2-40B4-BE49-F238E27FC236}">
              <a16:creationId xmlns:a16="http://schemas.microsoft.com/office/drawing/2014/main" id="{EF77065B-EAF2-4B4E-BF66-FE21EA6A2D27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31" name="Text Box 64">
          <a:extLst>
            <a:ext uri="{FF2B5EF4-FFF2-40B4-BE49-F238E27FC236}">
              <a16:creationId xmlns:a16="http://schemas.microsoft.com/office/drawing/2014/main" id="{96EED391-6C70-4E90-9963-8BA949FAEAA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32" name="Text Box 64">
          <a:extLst>
            <a:ext uri="{FF2B5EF4-FFF2-40B4-BE49-F238E27FC236}">
              <a16:creationId xmlns:a16="http://schemas.microsoft.com/office/drawing/2014/main" id="{DA6933C4-8A4E-4C6C-83F1-78E42E4A56FA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33" name="Text Box 64">
          <a:extLst>
            <a:ext uri="{FF2B5EF4-FFF2-40B4-BE49-F238E27FC236}">
              <a16:creationId xmlns:a16="http://schemas.microsoft.com/office/drawing/2014/main" id="{F8476E30-3D49-44A4-B8CA-2079102CED91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34" name="Text Box 64">
          <a:extLst>
            <a:ext uri="{FF2B5EF4-FFF2-40B4-BE49-F238E27FC236}">
              <a16:creationId xmlns:a16="http://schemas.microsoft.com/office/drawing/2014/main" id="{CE369284-F8EA-4AED-A99C-1B1E3B26DF5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35" name="Text Box 64">
          <a:extLst>
            <a:ext uri="{FF2B5EF4-FFF2-40B4-BE49-F238E27FC236}">
              <a16:creationId xmlns:a16="http://schemas.microsoft.com/office/drawing/2014/main" id="{35B3CC09-E4EF-4F09-8103-07E2E94BBA6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36" name="Text Box 64">
          <a:extLst>
            <a:ext uri="{FF2B5EF4-FFF2-40B4-BE49-F238E27FC236}">
              <a16:creationId xmlns:a16="http://schemas.microsoft.com/office/drawing/2014/main" id="{D9A824CD-4C4C-4E10-81D1-495D8CC3DA14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37" name="Text Box 64">
          <a:extLst>
            <a:ext uri="{FF2B5EF4-FFF2-40B4-BE49-F238E27FC236}">
              <a16:creationId xmlns:a16="http://schemas.microsoft.com/office/drawing/2014/main" id="{51BB01D9-AD79-496C-973F-A25DD725D6DE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38" name="Text Box 64">
          <a:extLst>
            <a:ext uri="{FF2B5EF4-FFF2-40B4-BE49-F238E27FC236}">
              <a16:creationId xmlns:a16="http://schemas.microsoft.com/office/drawing/2014/main" id="{21AE8642-F5B2-4BC3-B9C2-C07D879A11E2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39" name="Text Box 64">
          <a:extLst>
            <a:ext uri="{FF2B5EF4-FFF2-40B4-BE49-F238E27FC236}">
              <a16:creationId xmlns:a16="http://schemas.microsoft.com/office/drawing/2014/main" id="{C8E4EA4B-B3AA-4E95-A374-2FA9B6CFF489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40" name="Text Box 64">
          <a:extLst>
            <a:ext uri="{FF2B5EF4-FFF2-40B4-BE49-F238E27FC236}">
              <a16:creationId xmlns:a16="http://schemas.microsoft.com/office/drawing/2014/main" id="{B6EC999D-FD1B-463A-A69B-FCC70CE3461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41" name="Text Box 64">
          <a:extLst>
            <a:ext uri="{FF2B5EF4-FFF2-40B4-BE49-F238E27FC236}">
              <a16:creationId xmlns:a16="http://schemas.microsoft.com/office/drawing/2014/main" id="{C5A16B46-77E2-4E5F-B84B-1004895A69C6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42" name="Text Box 64">
          <a:extLst>
            <a:ext uri="{FF2B5EF4-FFF2-40B4-BE49-F238E27FC236}">
              <a16:creationId xmlns:a16="http://schemas.microsoft.com/office/drawing/2014/main" id="{998F4C16-E732-451E-9B02-3FE15BF5CB8D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43" name="Text Box 64">
          <a:extLst>
            <a:ext uri="{FF2B5EF4-FFF2-40B4-BE49-F238E27FC236}">
              <a16:creationId xmlns:a16="http://schemas.microsoft.com/office/drawing/2014/main" id="{42B256E1-BB43-4F93-AA47-3FF9BCECA3C0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44" name="Text Box 64">
          <a:extLst>
            <a:ext uri="{FF2B5EF4-FFF2-40B4-BE49-F238E27FC236}">
              <a16:creationId xmlns:a16="http://schemas.microsoft.com/office/drawing/2014/main" id="{9B75CF1A-9567-4525-B9C4-4912AB10041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276225"/>
    <xdr:sp macro="" textlink="">
      <xdr:nvSpPr>
        <xdr:cNvPr id="10345" name="Text Box 64">
          <a:extLst>
            <a:ext uri="{FF2B5EF4-FFF2-40B4-BE49-F238E27FC236}">
              <a16:creationId xmlns:a16="http://schemas.microsoft.com/office/drawing/2014/main" id="{E7B923B5-C998-4FBD-91C2-DAC5ADA2649E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1915</xdr:row>
      <xdr:rowOff>0</xdr:rowOff>
    </xdr:from>
    <xdr:ext cx="0" cy="481967"/>
    <xdr:sp macro="" textlink="">
      <xdr:nvSpPr>
        <xdr:cNvPr id="10346" name="Text Box 64">
          <a:extLst>
            <a:ext uri="{FF2B5EF4-FFF2-40B4-BE49-F238E27FC236}">
              <a16:creationId xmlns:a16="http://schemas.microsoft.com/office/drawing/2014/main" id="{C8DFAD68-85B7-4650-A06A-00385D9A26B8}"/>
            </a:ext>
          </a:extLst>
        </xdr:cNvPr>
        <xdr:cNvSpPr txBox="1">
          <a:spLocks noChangeArrowheads="1"/>
        </xdr:cNvSpPr>
      </xdr:nvSpPr>
      <xdr:spPr bwMode="auto">
        <a:xfrm>
          <a:off x="1554480" y="348020640"/>
          <a:ext cx="0" cy="481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47" name="Text Box 64">
          <a:extLst>
            <a:ext uri="{FF2B5EF4-FFF2-40B4-BE49-F238E27FC236}">
              <a16:creationId xmlns:a16="http://schemas.microsoft.com/office/drawing/2014/main" id="{858ABB52-91C3-4538-ADDC-B76D6D61743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48" name="Text Box 64">
          <a:extLst>
            <a:ext uri="{FF2B5EF4-FFF2-40B4-BE49-F238E27FC236}">
              <a16:creationId xmlns:a16="http://schemas.microsoft.com/office/drawing/2014/main" id="{1F8C4CAB-40D6-412E-A4A1-E1DA7EB8429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49" name="Text Box 64">
          <a:extLst>
            <a:ext uri="{FF2B5EF4-FFF2-40B4-BE49-F238E27FC236}">
              <a16:creationId xmlns:a16="http://schemas.microsoft.com/office/drawing/2014/main" id="{561E22F8-5E30-43BE-8719-60B0F09A8D1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50" name="Text Box 64">
          <a:extLst>
            <a:ext uri="{FF2B5EF4-FFF2-40B4-BE49-F238E27FC236}">
              <a16:creationId xmlns:a16="http://schemas.microsoft.com/office/drawing/2014/main" id="{DB3FDD47-E9AF-4F4F-A3C3-CD75805CC56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51" name="Text Box 64">
          <a:extLst>
            <a:ext uri="{FF2B5EF4-FFF2-40B4-BE49-F238E27FC236}">
              <a16:creationId xmlns:a16="http://schemas.microsoft.com/office/drawing/2014/main" id="{27A02C2D-4356-4A55-96BB-B7A017DD101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52" name="Text Box 64">
          <a:extLst>
            <a:ext uri="{FF2B5EF4-FFF2-40B4-BE49-F238E27FC236}">
              <a16:creationId xmlns:a16="http://schemas.microsoft.com/office/drawing/2014/main" id="{3C419453-C887-49ED-9F98-0908F8897BDE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53" name="Text Box 64">
          <a:extLst>
            <a:ext uri="{FF2B5EF4-FFF2-40B4-BE49-F238E27FC236}">
              <a16:creationId xmlns:a16="http://schemas.microsoft.com/office/drawing/2014/main" id="{5136C14E-99D9-4CBA-B27A-EE2186CBE61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54" name="Text Box 64">
          <a:extLst>
            <a:ext uri="{FF2B5EF4-FFF2-40B4-BE49-F238E27FC236}">
              <a16:creationId xmlns:a16="http://schemas.microsoft.com/office/drawing/2014/main" id="{A55063B7-244D-419B-9A02-C9A8BCB81AC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55" name="Text Box 64">
          <a:extLst>
            <a:ext uri="{FF2B5EF4-FFF2-40B4-BE49-F238E27FC236}">
              <a16:creationId xmlns:a16="http://schemas.microsoft.com/office/drawing/2014/main" id="{E917F602-FB7A-4698-B6B6-08493EA5BA0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56" name="Text Box 64">
          <a:extLst>
            <a:ext uri="{FF2B5EF4-FFF2-40B4-BE49-F238E27FC236}">
              <a16:creationId xmlns:a16="http://schemas.microsoft.com/office/drawing/2014/main" id="{C9817CE8-460C-42DC-BACC-8CCBEE1EB44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57" name="Text Box 64">
          <a:extLst>
            <a:ext uri="{FF2B5EF4-FFF2-40B4-BE49-F238E27FC236}">
              <a16:creationId xmlns:a16="http://schemas.microsoft.com/office/drawing/2014/main" id="{799C570A-10FA-4EC1-A641-FE4F1D0CBFF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58" name="Text Box 64">
          <a:extLst>
            <a:ext uri="{FF2B5EF4-FFF2-40B4-BE49-F238E27FC236}">
              <a16:creationId xmlns:a16="http://schemas.microsoft.com/office/drawing/2014/main" id="{78BD9C96-9C17-4ACA-8905-23415AC7599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59" name="Text Box 64">
          <a:extLst>
            <a:ext uri="{FF2B5EF4-FFF2-40B4-BE49-F238E27FC236}">
              <a16:creationId xmlns:a16="http://schemas.microsoft.com/office/drawing/2014/main" id="{7CE65BBA-0271-4D73-8D8D-EED6C225EA3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60" name="Text Box 64">
          <a:extLst>
            <a:ext uri="{FF2B5EF4-FFF2-40B4-BE49-F238E27FC236}">
              <a16:creationId xmlns:a16="http://schemas.microsoft.com/office/drawing/2014/main" id="{D2E8C179-8A7D-48BA-BED1-5D115211F70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61" name="Text Box 64">
          <a:extLst>
            <a:ext uri="{FF2B5EF4-FFF2-40B4-BE49-F238E27FC236}">
              <a16:creationId xmlns:a16="http://schemas.microsoft.com/office/drawing/2014/main" id="{0C215741-140A-477D-BE7A-A09C9D18FF6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62" name="Text Box 64">
          <a:extLst>
            <a:ext uri="{FF2B5EF4-FFF2-40B4-BE49-F238E27FC236}">
              <a16:creationId xmlns:a16="http://schemas.microsoft.com/office/drawing/2014/main" id="{01AE0170-F886-4072-B54C-CDEED1583A8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63" name="Text Box 64">
          <a:extLst>
            <a:ext uri="{FF2B5EF4-FFF2-40B4-BE49-F238E27FC236}">
              <a16:creationId xmlns:a16="http://schemas.microsoft.com/office/drawing/2014/main" id="{54595589-0190-4052-8E8E-3B0C565CD92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64" name="Text Box 64">
          <a:extLst>
            <a:ext uri="{FF2B5EF4-FFF2-40B4-BE49-F238E27FC236}">
              <a16:creationId xmlns:a16="http://schemas.microsoft.com/office/drawing/2014/main" id="{62780E08-D258-4B86-ACAB-4D339643180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65" name="Text Box 64">
          <a:extLst>
            <a:ext uri="{FF2B5EF4-FFF2-40B4-BE49-F238E27FC236}">
              <a16:creationId xmlns:a16="http://schemas.microsoft.com/office/drawing/2014/main" id="{9F89353A-7E89-4CD7-B04A-6EA4C70AD31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66" name="Text Box 64">
          <a:extLst>
            <a:ext uri="{FF2B5EF4-FFF2-40B4-BE49-F238E27FC236}">
              <a16:creationId xmlns:a16="http://schemas.microsoft.com/office/drawing/2014/main" id="{D573FA61-4AAC-4849-94C3-2ED68EBD9CD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67" name="Text Box 64">
          <a:extLst>
            <a:ext uri="{FF2B5EF4-FFF2-40B4-BE49-F238E27FC236}">
              <a16:creationId xmlns:a16="http://schemas.microsoft.com/office/drawing/2014/main" id="{2D54DA13-5DB5-4EB6-9C26-5C364D86D9E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68" name="Text Box 64">
          <a:extLst>
            <a:ext uri="{FF2B5EF4-FFF2-40B4-BE49-F238E27FC236}">
              <a16:creationId xmlns:a16="http://schemas.microsoft.com/office/drawing/2014/main" id="{3658EC82-9633-417B-859E-0E8F7BB291AB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69" name="Text Box 64">
          <a:extLst>
            <a:ext uri="{FF2B5EF4-FFF2-40B4-BE49-F238E27FC236}">
              <a16:creationId xmlns:a16="http://schemas.microsoft.com/office/drawing/2014/main" id="{3D310DB8-FBE9-40F8-972C-0DA7A552229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70" name="Text Box 64">
          <a:extLst>
            <a:ext uri="{FF2B5EF4-FFF2-40B4-BE49-F238E27FC236}">
              <a16:creationId xmlns:a16="http://schemas.microsoft.com/office/drawing/2014/main" id="{AC1738B2-782E-476C-9CCD-A45649125FE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71" name="Text Box 64">
          <a:extLst>
            <a:ext uri="{FF2B5EF4-FFF2-40B4-BE49-F238E27FC236}">
              <a16:creationId xmlns:a16="http://schemas.microsoft.com/office/drawing/2014/main" id="{BD0878B1-3419-463F-AF24-49D48B95A68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72" name="Text Box 64">
          <a:extLst>
            <a:ext uri="{FF2B5EF4-FFF2-40B4-BE49-F238E27FC236}">
              <a16:creationId xmlns:a16="http://schemas.microsoft.com/office/drawing/2014/main" id="{DC239E52-A1F7-4146-97D3-0DD9552BB55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73" name="Text Box 64">
          <a:extLst>
            <a:ext uri="{FF2B5EF4-FFF2-40B4-BE49-F238E27FC236}">
              <a16:creationId xmlns:a16="http://schemas.microsoft.com/office/drawing/2014/main" id="{A8F72607-BCA3-4E76-B0FF-5211486B2AA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74" name="Text Box 64">
          <a:extLst>
            <a:ext uri="{FF2B5EF4-FFF2-40B4-BE49-F238E27FC236}">
              <a16:creationId xmlns:a16="http://schemas.microsoft.com/office/drawing/2014/main" id="{06F46833-CC15-4DD1-A086-524F3DF2E8C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75" name="Text Box 64">
          <a:extLst>
            <a:ext uri="{FF2B5EF4-FFF2-40B4-BE49-F238E27FC236}">
              <a16:creationId xmlns:a16="http://schemas.microsoft.com/office/drawing/2014/main" id="{255F580C-3F65-4999-BF0A-2951AEBAB6F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76" name="Text Box 64">
          <a:extLst>
            <a:ext uri="{FF2B5EF4-FFF2-40B4-BE49-F238E27FC236}">
              <a16:creationId xmlns:a16="http://schemas.microsoft.com/office/drawing/2014/main" id="{1383BC3E-8BEA-4C33-B234-39BBA08A0F1D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77" name="Text Box 64">
          <a:extLst>
            <a:ext uri="{FF2B5EF4-FFF2-40B4-BE49-F238E27FC236}">
              <a16:creationId xmlns:a16="http://schemas.microsoft.com/office/drawing/2014/main" id="{A0A44F8D-3578-40E3-8A5C-001FCF31737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78" name="Text Box 64">
          <a:extLst>
            <a:ext uri="{FF2B5EF4-FFF2-40B4-BE49-F238E27FC236}">
              <a16:creationId xmlns:a16="http://schemas.microsoft.com/office/drawing/2014/main" id="{67D5C58D-F96C-4280-A750-77B102EF24C3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79" name="Text Box 64">
          <a:extLst>
            <a:ext uri="{FF2B5EF4-FFF2-40B4-BE49-F238E27FC236}">
              <a16:creationId xmlns:a16="http://schemas.microsoft.com/office/drawing/2014/main" id="{5B64EFAA-3BF4-4744-B41E-AA8E02FAFDD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80" name="Text Box 64">
          <a:extLst>
            <a:ext uri="{FF2B5EF4-FFF2-40B4-BE49-F238E27FC236}">
              <a16:creationId xmlns:a16="http://schemas.microsoft.com/office/drawing/2014/main" id="{CEAC6E0F-2882-46AD-8E9E-4307EF00DE1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81" name="Text Box 64">
          <a:extLst>
            <a:ext uri="{FF2B5EF4-FFF2-40B4-BE49-F238E27FC236}">
              <a16:creationId xmlns:a16="http://schemas.microsoft.com/office/drawing/2014/main" id="{5CD2E41F-6447-47AC-A6E3-DAEABDC33C06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82" name="Text Box 64">
          <a:extLst>
            <a:ext uri="{FF2B5EF4-FFF2-40B4-BE49-F238E27FC236}">
              <a16:creationId xmlns:a16="http://schemas.microsoft.com/office/drawing/2014/main" id="{DF21E79D-0A37-46B3-A9E6-68182A1A577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83" name="Text Box 64">
          <a:extLst>
            <a:ext uri="{FF2B5EF4-FFF2-40B4-BE49-F238E27FC236}">
              <a16:creationId xmlns:a16="http://schemas.microsoft.com/office/drawing/2014/main" id="{410C47E6-FA63-4B65-A70B-416D79AE842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84" name="Text Box 64">
          <a:extLst>
            <a:ext uri="{FF2B5EF4-FFF2-40B4-BE49-F238E27FC236}">
              <a16:creationId xmlns:a16="http://schemas.microsoft.com/office/drawing/2014/main" id="{F18FBE67-890E-456E-8279-1223B47A076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85" name="Text Box 64">
          <a:extLst>
            <a:ext uri="{FF2B5EF4-FFF2-40B4-BE49-F238E27FC236}">
              <a16:creationId xmlns:a16="http://schemas.microsoft.com/office/drawing/2014/main" id="{9BEA7267-D1A2-4649-A903-618DC1A8407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86" name="Text Box 64">
          <a:extLst>
            <a:ext uri="{FF2B5EF4-FFF2-40B4-BE49-F238E27FC236}">
              <a16:creationId xmlns:a16="http://schemas.microsoft.com/office/drawing/2014/main" id="{C32C6288-83E8-4F96-B284-0C9CD04CB0C4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87" name="Text Box 64">
          <a:extLst>
            <a:ext uri="{FF2B5EF4-FFF2-40B4-BE49-F238E27FC236}">
              <a16:creationId xmlns:a16="http://schemas.microsoft.com/office/drawing/2014/main" id="{D3726AA0-7B2A-465E-A66A-9E6CBF00C38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88" name="Text Box 64">
          <a:extLst>
            <a:ext uri="{FF2B5EF4-FFF2-40B4-BE49-F238E27FC236}">
              <a16:creationId xmlns:a16="http://schemas.microsoft.com/office/drawing/2014/main" id="{398D15AF-1BAC-4BD0-838C-E61DDB01AD5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89" name="Text Box 64">
          <a:extLst>
            <a:ext uri="{FF2B5EF4-FFF2-40B4-BE49-F238E27FC236}">
              <a16:creationId xmlns:a16="http://schemas.microsoft.com/office/drawing/2014/main" id="{ABF47E09-DC96-48B5-9E1B-94DE051760A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90" name="Text Box 64">
          <a:extLst>
            <a:ext uri="{FF2B5EF4-FFF2-40B4-BE49-F238E27FC236}">
              <a16:creationId xmlns:a16="http://schemas.microsoft.com/office/drawing/2014/main" id="{C4A15E99-5D7D-41F9-9097-6964CE1F9AD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91" name="Text Box 64">
          <a:extLst>
            <a:ext uri="{FF2B5EF4-FFF2-40B4-BE49-F238E27FC236}">
              <a16:creationId xmlns:a16="http://schemas.microsoft.com/office/drawing/2014/main" id="{2092CEB6-5839-40FC-A73A-B0DB705A7410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92" name="Text Box 64">
          <a:extLst>
            <a:ext uri="{FF2B5EF4-FFF2-40B4-BE49-F238E27FC236}">
              <a16:creationId xmlns:a16="http://schemas.microsoft.com/office/drawing/2014/main" id="{DA31B851-408C-424B-9551-C5B164CF948F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93" name="Text Box 64">
          <a:extLst>
            <a:ext uri="{FF2B5EF4-FFF2-40B4-BE49-F238E27FC236}">
              <a16:creationId xmlns:a16="http://schemas.microsoft.com/office/drawing/2014/main" id="{9A4BF361-1D60-4741-A971-69164568AD6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94" name="Text Box 64">
          <a:extLst>
            <a:ext uri="{FF2B5EF4-FFF2-40B4-BE49-F238E27FC236}">
              <a16:creationId xmlns:a16="http://schemas.microsoft.com/office/drawing/2014/main" id="{CC1D1453-81E3-4F2A-BD85-E4B7698A622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95" name="Text Box 64">
          <a:extLst>
            <a:ext uri="{FF2B5EF4-FFF2-40B4-BE49-F238E27FC236}">
              <a16:creationId xmlns:a16="http://schemas.microsoft.com/office/drawing/2014/main" id="{EB74C059-9DBF-4F14-AF67-8E568E52A8D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96" name="Text Box 64">
          <a:extLst>
            <a:ext uri="{FF2B5EF4-FFF2-40B4-BE49-F238E27FC236}">
              <a16:creationId xmlns:a16="http://schemas.microsoft.com/office/drawing/2014/main" id="{53A138BF-447D-472D-8D56-9F9BB2D181B2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97" name="Text Box 64">
          <a:extLst>
            <a:ext uri="{FF2B5EF4-FFF2-40B4-BE49-F238E27FC236}">
              <a16:creationId xmlns:a16="http://schemas.microsoft.com/office/drawing/2014/main" id="{96C95844-CDB1-415D-A8A1-8DAD1130D079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98" name="Text Box 64">
          <a:extLst>
            <a:ext uri="{FF2B5EF4-FFF2-40B4-BE49-F238E27FC236}">
              <a16:creationId xmlns:a16="http://schemas.microsoft.com/office/drawing/2014/main" id="{8CF317F5-682F-4414-8EE6-5049E81836A7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399" name="Text Box 64">
          <a:extLst>
            <a:ext uri="{FF2B5EF4-FFF2-40B4-BE49-F238E27FC236}">
              <a16:creationId xmlns:a16="http://schemas.microsoft.com/office/drawing/2014/main" id="{F1FB23F0-6EF2-46C5-B702-9E0F2C8A2CC8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400" name="Text Box 64">
          <a:extLst>
            <a:ext uri="{FF2B5EF4-FFF2-40B4-BE49-F238E27FC236}">
              <a16:creationId xmlns:a16="http://schemas.microsoft.com/office/drawing/2014/main" id="{D21B393E-9E25-485D-BC1B-896F1A464FA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401" name="Text Box 64">
          <a:extLst>
            <a:ext uri="{FF2B5EF4-FFF2-40B4-BE49-F238E27FC236}">
              <a16:creationId xmlns:a16="http://schemas.microsoft.com/office/drawing/2014/main" id="{9CA986C3-E4AA-40BC-A363-ABF0A2804DDA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402" name="Text Box 64">
          <a:extLst>
            <a:ext uri="{FF2B5EF4-FFF2-40B4-BE49-F238E27FC236}">
              <a16:creationId xmlns:a16="http://schemas.microsoft.com/office/drawing/2014/main" id="{1A41EEC8-A8BD-4D44-BD77-83AABDB69165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403" name="Text Box 64">
          <a:extLst>
            <a:ext uri="{FF2B5EF4-FFF2-40B4-BE49-F238E27FC236}">
              <a16:creationId xmlns:a16="http://schemas.microsoft.com/office/drawing/2014/main" id="{9B1E16B4-02B9-4A16-8807-BB49AD9F79FC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1915</xdr:row>
      <xdr:rowOff>0</xdr:rowOff>
    </xdr:from>
    <xdr:ext cx="0" cy="481965"/>
    <xdr:sp macro="" textlink="">
      <xdr:nvSpPr>
        <xdr:cNvPr id="10404" name="Text Box 64">
          <a:extLst>
            <a:ext uri="{FF2B5EF4-FFF2-40B4-BE49-F238E27FC236}">
              <a16:creationId xmlns:a16="http://schemas.microsoft.com/office/drawing/2014/main" id="{DF694C33-3369-4A3C-88DF-0543156F2461}"/>
            </a:ext>
          </a:extLst>
        </xdr:cNvPr>
        <xdr:cNvSpPr txBox="1">
          <a:spLocks noChangeArrowheads="1"/>
        </xdr:cNvSpPr>
      </xdr:nvSpPr>
      <xdr:spPr bwMode="auto">
        <a:xfrm>
          <a:off x="1584960" y="3480206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762000</xdr:colOff>
      <xdr:row>2680</xdr:row>
      <xdr:rowOff>0</xdr:rowOff>
    </xdr:from>
    <xdr:ext cx="0" cy="481967"/>
    <xdr:sp macro="" textlink="">
      <xdr:nvSpPr>
        <xdr:cNvPr id="10405" name="Text Box 64">
          <a:extLst>
            <a:ext uri="{FF2B5EF4-FFF2-40B4-BE49-F238E27FC236}">
              <a16:creationId xmlns:a16="http://schemas.microsoft.com/office/drawing/2014/main" id="{E5DDEDDC-193E-4FFB-9258-C54DDFE5691D}"/>
            </a:ext>
          </a:extLst>
        </xdr:cNvPr>
        <xdr:cNvSpPr txBox="1">
          <a:spLocks noChangeArrowheads="1"/>
        </xdr:cNvSpPr>
      </xdr:nvSpPr>
      <xdr:spPr bwMode="auto">
        <a:xfrm>
          <a:off x="1554480" y="487923840"/>
          <a:ext cx="0" cy="481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06" name="Text Box 64">
          <a:extLst>
            <a:ext uri="{FF2B5EF4-FFF2-40B4-BE49-F238E27FC236}">
              <a16:creationId xmlns:a16="http://schemas.microsoft.com/office/drawing/2014/main" id="{7F6F10F2-9CCC-4B92-8870-2BF95BAFAC1F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07" name="Text Box 64">
          <a:extLst>
            <a:ext uri="{FF2B5EF4-FFF2-40B4-BE49-F238E27FC236}">
              <a16:creationId xmlns:a16="http://schemas.microsoft.com/office/drawing/2014/main" id="{D59159DA-8FA8-4F44-B48C-285E6EEA7679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08" name="Text Box 64">
          <a:extLst>
            <a:ext uri="{FF2B5EF4-FFF2-40B4-BE49-F238E27FC236}">
              <a16:creationId xmlns:a16="http://schemas.microsoft.com/office/drawing/2014/main" id="{BD7B87B6-08B6-4810-BF81-7E6060362020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09" name="Text Box 64">
          <a:extLst>
            <a:ext uri="{FF2B5EF4-FFF2-40B4-BE49-F238E27FC236}">
              <a16:creationId xmlns:a16="http://schemas.microsoft.com/office/drawing/2014/main" id="{EEACA13C-18AF-4AC7-A27A-09344E46E043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10" name="Text Box 64">
          <a:extLst>
            <a:ext uri="{FF2B5EF4-FFF2-40B4-BE49-F238E27FC236}">
              <a16:creationId xmlns:a16="http://schemas.microsoft.com/office/drawing/2014/main" id="{2C52C279-4C26-46FF-B93F-6409AD8F1889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11" name="Text Box 64">
          <a:extLst>
            <a:ext uri="{FF2B5EF4-FFF2-40B4-BE49-F238E27FC236}">
              <a16:creationId xmlns:a16="http://schemas.microsoft.com/office/drawing/2014/main" id="{B5D6D7E5-A8CC-427D-A255-92FCB3BF8972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12" name="Text Box 64">
          <a:extLst>
            <a:ext uri="{FF2B5EF4-FFF2-40B4-BE49-F238E27FC236}">
              <a16:creationId xmlns:a16="http://schemas.microsoft.com/office/drawing/2014/main" id="{62A8ED2F-41B2-4C8A-9EA0-CCB362C6BB66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13" name="Text Box 64">
          <a:extLst>
            <a:ext uri="{FF2B5EF4-FFF2-40B4-BE49-F238E27FC236}">
              <a16:creationId xmlns:a16="http://schemas.microsoft.com/office/drawing/2014/main" id="{D3A627AC-64E0-4BCA-8C8A-204A89B6C46A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14" name="Text Box 64">
          <a:extLst>
            <a:ext uri="{FF2B5EF4-FFF2-40B4-BE49-F238E27FC236}">
              <a16:creationId xmlns:a16="http://schemas.microsoft.com/office/drawing/2014/main" id="{5702F7B7-3346-4C98-921E-6103E50F0540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15" name="Text Box 64">
          <a:extLst>
            <a:ext uri="{FF2B5EF4-FFF2-40B4-BE49-F238E27FC236}">
              <a16:creationId xmlns:a16="http://schemas.microsoft.com/office/drawing/2014/main" id="{F853F3F2-519D-4035-AAF4-35F32515D9D6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16" name="Text Box 64">
          <a:extLst>
            <a:ext uri="{FF2B5EF4-FFF2-40B4-BE49-F238E27FC236}">
              <a16:creationId xmlns:a16="http://schemas.microsoft.com/office/drawing/2014/main" id="{C71737B1-BF88-437C-B34D-7FA078C51901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17" name="Text Box 64">
          <a:extLst>
            <a:ext uri="{FF2B5EF4-FFF2-40B4-BE49-F238E27FC236}">
              <a16:creationId xmlns:a16="http://schemas.microsoft.com/office/drawing/2014/main" id="{FFAD2540-BAAD-4304-83FD-A3A86D7031EB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18" name="Text Box 64">
          <a:extLst>
            <a:ext uri="{FF2B5EF4-FFF2-40B4-BE49-F238E27FC236}">
              <a16:creationId xmlns:a16="http://schemas.microsoft.com/office/drawing/2014/main" id="{0B18501A-3BFE-4CC0-A271-25180A45B915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19" name="Text Box 64">
          <a:extLst>
            <a:ext uri="{FF2B5EF4-FFF2-40B4-BE49-F238E27FC236}">
              <a16:creationId xmlns:a16="http://schemas.microsoft.com/office/drawing/2014/main" id="{1C72FE1C-FCFD-480E-B582-9D6D08F9C291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20" name="Text Box 64">
          <a:extLst>
            <a:ext uri="{FF2B5EF4-FFF2-40B4-BE49-F238E27FC236}">
              <a16:creationId xmlns:a16="http://schemas.microsoft.com/office/drawing/2014/main" id="{9983164B-7CF1-4761-BD67-66E2E25F05F3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21" name="Text Box 64">
          <a:extLst>
            <a:ext uri="{FF2B5EF4-FFF2-40B4-BE49-F238E27FC236}">
              <a16:creationId xmlns:a16="http://schemas.microsoft.com/office/drawing/2014/main" id="{1ECABC94-4704-44C7-92E1-D909FEFB0B59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22" name="Text Box 64">
          <a:extLst>
            <a:ext uri="{FF2B5EF4-FFF2-40B4-BE49-F238E27FC236}">
              <a16:creationId xmlns:a16="http://schemas.microsoft.com/office/drawing/2014/main" id="{594E1095-CF49-4320-ABE3-0ECD750E4031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23" name="Text Box 64">
          <a:extLst>
            <a:ext uri="{FF2B5EF4-FFF2-40B4-BE49-F238E27FC236}">
              <a16:creationId xmlns:a16="http://schemas.microsoft.com/office/drawing/2014/main" id="{24A73326-CD75-438D-9D43-A9D1007CA341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24" name="Text Box 64">
          <a:extLst>
            <a:ext uri="{FF2B5EF4-FFF2-40B4-BE49-F238E27FC236}">
              <a16:creationId xmlns:a16="http://schemas.microsoft.com/office/drawing/2014/main" id="{A53A87D7-5F59-41EB-882A-AF8C7797C8B8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25" name="Text Box 64">
          <a:extLst>
            <a:ext uri="{FF2B5EF4-FFF2-40B4-BE49-F238E27FC236}">
              <a16:creationId xmlns:a16="http://schemas.microsoft.com/office/drawing/2014/main" id="{969B945E-7646-4295-A7B9-65F876EFAB5B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26" name="Text Box 64">
          <a:extLst>
            <a:ext uri="{FF2B5EF4-FFF2-40B4-BE49-F238E27FC236}">
              <a16:creationId xmlns:a16="http://schemas.microsoft.com/office/drawing/2014/main" id="{F2C06030-52A8-41A4-8158-380F11C50957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27" name="Text Box 64">
          <a:extLst>
            <a:ext uri="{FF2B5EF4-FFF2-40B4-BE49-F238E27FC236}">
              <a16:creationId xmlns:a16="http://schemas.microsoft.com/office/drawing/2014/main" id="{B01D7EED-D5F2-4623-96EB-30B8793AE1F9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28" name="Text Box 64">
          <a:extLst>
            <a:ext uri="{FF2B5EF4-FFF2-40B4-BE49-F238E27FC236}">
              <a16:creationId xmlns:a16="http://schemas.microsoft.com/office/drawing/2014/main" id="{0B526ED3-D542-4C43-BEEF-371BD6A21C1F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29" name="Text Box 64">
          <a:extLst>
            <a:ext uri="{FF2B5EF4-FFF2-40B4-BE49-F238E27FC236}">
              <a16:creationId xmlns:a16="http://schemas.microsoft.com/office/drawing/2014/main" id="{30680B53-E137-4006-ADDD-82AF727EFCF9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30" name="Text Box 64">
          <a:extLst>
            <a:ext uri="{FF2B5EF4-FFF2-40B4-BE49-F238E27FC236}">
              <a16:creationId xmlns:a16="http://schemas.microsoft.com/office/drawing/2014/main" id="{E93D8675-CA24-44D3-85A0-F2E8766B0A11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31" name="Text Box 64">
          <a:extLst>
            <a:ext uri="{FF2B5EF4-FFF2-40B4-BE49-F238E27FC236}">
              <a16:creationId xmlns:a16="http://schemas.microsoft.com/office/drawing/2014/main" id="{79D4CBEF-F343-421C-A59D-F74FDE1C60BC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32" name="Text Box 64">
          <a:extLst>
            <a:ext uri="{FF2B5EF4-FFF2-40B4-BE49-F238E27FC236}">
              <a16:creationId xmlns:a16="http://schemas.microsoft.com/office/drawing/2014/main" id="{41A5E160-14C9-47EB-A289-731ADB7E8C93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33" name="Text Box 64">
          <a:extLst>
            <a:ext uri="{FF2B5EF4-FFF2-40B4-BE49-F238E27FC236}">
              <a16:creationId xmlns:a16="http://schemas.microsoft.com/office/drawing/2014/main" id="{F133918F-D3F5-4CC9-B2A7-383E21296B98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34" name="Text Box 64">
          <a:extLst>
            <a:ext uri="{FF2B5EF4-FFF2-40B4-BE49-F238E27FC236}">
              <a16:creationId xmlns:a16="http://schemas.microsoft.com/office/drawing/2014/main" id="{88DE8989-0E6A-4E4A-A771-C950EC708051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35" name="Text Box 64">
          <a:extLst>
            <a:ext uri="{FF2B5EF4-FFF2-40B4-BE49-F238E27FC236}">
              <a16:creationId xmlns:a16="http://schemas.microsoft.com/office/drawing/2014/main" id="{7E294BF2-74D8-443B-B1CD-CA2999F462E4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36" name="Text Box 64">
          <a:extLst>
            <a:ext uri="{FF2B5EF4-FFF2-40B4-BE49-F238E27FC236}">
              <a16:creationId xmlns:a16="http://schemas.microsoft.com/office/drawing/2014/main" id="{3543B4D6-D314-412E-817B-AC58168C65D5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37" name="Text Box 64">
          <a:extLst>
            <a:ext uri="{FF2B5EF4-FFF2-40B4-BE49-F238E27FC236}">
              <a16:creationId xmlns:a16="http://schemas.microsoft.com/office/drawing/2014/main" id="{A37E5E2C-F0AC-4445-94BD-6E22666C0CE0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38" name="Text Box 64">
          <a:extLst>
            <a:ext uri="{FF2B5EF4-FFF2-40B4-BE49-F238E27FC236}">
              <a16:creationId xmlns:a16="http://schemas.microsoft.com/office/drawing/2014/main" id="{E2EEE234-B050-401B-B85F-BD5DAB807CF8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39" name="Text Box 64">
          <a:extLst>
            <a:ext uri="{FF2B5EF4-FFF2-40B4-BE49-F238E27FC236}">
              <a16:creationId xmlns:a16="http://schemas.microsoft.com/office/drawing/2014/main" id="{C477D4BF-7F6A-4F3B-AF95-272C9403D9F6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40" name="Text Box 64">
          <a:extLst>
            <a:ext uri="{FF2B5EF4-FFF2-40B4-BE49-F238E27FC236}">
              <a16:creationId xmlns:a16="http://schemas.microsoft.com/office/drawing/2014/main" id="{65B6061B-77B4-4E85-9BD5-3598D54D09DE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41" name="Text Box 64">
          <a:extLst>
            <a:ext uri="{FF2B5EF4-FFF2-40B4-BE49-F238E27FC236}">
              <a16:creationId xmlns:a16="http://schemas.microsoft.com/office/drawing/2014/main" id="{ADBD1F32-344E-4D45-956E-4EB65A717BE2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42" name="Text Box 64">
          <a:extLst>
            <a:ext uri="{FF2B5EF4-FFF2-40B4-BE49-F238E27FC236}">
              <a16:creationId xmlns:a16="http://schemas.microsoft.com/office/drawing/2014/main" id="{1BEAB406-0C8F-470D-8A53-0A1029E802C0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43" name="Text Box 64">
          <a:extLst>
            <a:ext uri="{FF2B5EF4-FFF2-40B4-BE49-F238E27FC236}">
              <a16:creationId xmlns:a16="http://schemas.microsoft.com/office/drawing/2014/main" id="{F5EB6CAD-D56A-47EE-AAAE-85DF6F409D55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44" name="Text Box 64">
          <a:extLst>
            <a:ext uri="{FF2B5EF4-FFF2-40B4-BE49-F238E27FC236}">
              <a16:creationId xmlns:a16="http://schemas.microsoft.com/office/drawing/2014/main" id="{25F75138-8807-4980-884C-8FA90B22364E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45" name="Text Box 64">
          <a:extLst>
            <a:ext uri="{FF2B5EF4-FFF2-40B4-BE49-F238E27FC236}">
              <a16:creationId xmlns:a16="http://schemas.microsoft.com/office/drawing/2014/main" id="{C21AF46D-88FE-41DD-9EDD-59011113663A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46" name="Text Box 64">
          <a:extLst>
            <a:ext uri="{FF2B5EF4-FFF2-40B4-BE49-F238E27FC236}">
              <a16:creationId xmlns:a16="http://schemas.microsoft.com/office/drawing/2014/main" id="{0C9ABC52-7B59-42F4-A006-811441BD9772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47" name="Text Box 64">
          <a:extLst>
            <a:ext uri="{FF2B5EF4-FFF2-40B4-BE49-F238E27FC236}">
              <a16:creationId xmlns:a16="http://schemas.microsoft.com/office/drawing/2014/main" id="{5DAF665D-A13D-4389-B90E-B06477487A69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48" name="Text Box 64">
          <a:extLst>
            <a:ext uri="{FF2B5EF4-FFF2-40B4-BE49-F238E27FC236}">
              <a16:creationId xmlns:a16="http://schemas.microsoft.com/office/drawing/2014/main" id="{BAD5158F-3124-4D8D-B3FE-A6B3B9FFA063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49" name="Text Box 64">
          <a:extLst>
            <a:ext uri="{FF2B5EF4-FFF2-40B4-BE49-F238E27FC236}">
              <a16:creationId xmlns:a16="http://schemas.microsoft.com/office/drawing/2014/main" id="{5707D26A-BD5B-4FB2-9C64-553C4702586A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50" name="Text Box 64">
          <a:extLst>
            <a:ext uri="{FF2B5EF4-FFF2-40B4-BE49-F238E27FC236}">
              <a16:creationId xmlns:a16="http://schemas.microsoft.com/office/drawing/2014/main" id="{BBF52A0D-EF9C-486C-BFEC-B73ADE0DC995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51" name="Text Box 64">
          <a:extLst>
            <a:ext uri="{FF2B5EF4-FFF2-40B4-BE49-F238E27FC236}">
              <a16:creationId xmlns:a16="http://schemas.microsoft.com/office/drawing/2014/main" id="{B58413EE-8C81-4F0C-96B5-0D6ADB167A99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52" name="Text Box 64">
          <a:extLst>
            <a:ext uri="{FF2B5EF4-FFF2-40B4-BE49-F238E27FC236}">
              <a16:creationId xmlns:a16="http://schemas.microsoft.com/office/drawing/2014/main" id="{21478CFF-D3E2-4445-BF20-79BB12EB99A2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53" name="Text Box 64">
          <a:extLst>
            <a:ext uri="{FF2B5EF4-FFF2-40B4-BE49-F238E27FC236}">
              <a16:creationId xmlns:a16="http://schemas.microsoft.com/office/drawing/2014/main" id="{2B7AC343-B17B-4B9C-B9B3-892A50C401DF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54" name="Text Box 64">
          <a:extLst>
            <a:ext uri="{FF2B5EF4-FFF2-40B4-BE49-F238E27FC236}">
              <a16:creationId xmlns:a16="http://schemas.microsoft.com/office/drawing/2014/main" id="{7E05388C-1784-4803-A5A2-C7F323238E6D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55" name="Text Box 64">
          <a:extLst>
            <a:ext uri="{FF2B5EF4-FFF2-40B4-BE49-F238E27FC236}">
              <a16:creationId xmlns:a16="http://schemas.microsoft.com/office/drawing/2014/main" id="{F3E91BB9-669D-4D35-9456-A4C751A90E8F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56" name="Text Box 64">
          <a:extLst>
            <a:ext uri="{FF2B5EF4-FFF2-40B4-BE49-F238E27FC236}">
              <a16:creationId xmlns:a16="http://schemas.microsoft.com/office/drawing/2014/main" id="{53CADD39-ED06-46C0-81D2-6B296DFABE3A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57" name="Text Box 64">
          <a:extLst>
            <a:ext uri="{FF2B5EF4-FFF2-40B4-BE49-F238E27FC236}">
              <a16:creationId xmlns:a16="http://schemas.microsoft.com/office/drawing/2014/main" id="{C9C6F983-95E1-4CE9-84FA-33BC17828BF7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58" name="Text Box 64">
          <a:extLst>
            <a:ext uri="{FF2B5EF4-FFF2-40B4-BE49-F238E27FC236}">
              <a16:creationId xmlns:a16="http://schemas.microsoft.com/office/drawing/2014/main" id="{5443B98D-F519-4FD3-AFC0-F8A1ADF4B37F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59" name="Text Box 64">
          <a:extLst>
            <a:ext uri="{FF2B5EF4-FFF2-40B4-BE49-F238E27FC236}">
              <a16:creationId xmlns:a16="http://schemas.microsoft.com/office/drawing/2014/main" id="{D8CB9817-66C1-4AD8-9492-7CAFCF341A42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60" name="Text Box 64">
          <a:extLst>
            <a:ext uri="{FF2B5EF4-FFF2-40B4-BE49-F238E27FC236}">
              <a16:creationId xmlns:a16="http://schemas.microsoft.com/office/drawing/2014/main" id="{022852D8-8D46-4103-B2B3-81B1AE6BC8F7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61" name="Text Box 64">
          <a:extLst>
            <a:ext uri="{FF2B5EF4-FFF2-40B4-BE49-F238E27FC236}">
              <a16:creationId xmlns:a16="http://schemas.microsoft.com/office/drawing/2014/main" id="{8BC96DFB-122B-47D4-BE6A-20846497B935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62" name="Text Box 64">
          <a:extLst>
            <a:ext uri="{FF2B5EF4-FFF2-40B4-BE49-F238E27FC236}">
              <a16:creationId xmlns:a16="http://schemas.microsoft.com/office/drawing/2014/main" id="{DBA00D71-D756-4D14-AC34-6AE813DCC9EC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2680</xdr:row>
      <xdr:rowOff>0</xdr:rowOff>
    </xdr:from>
    <xdr:ext cx="0" cy="481965"/>
    <xdr:sp macro="" textlink="">
      <xdr:nvSpPr>
        <xdr:cNvPr id="10463" name="Text Box 64">
          <a:extLst>
            <a:ext uri="{FF2B5EF4-FFF2-40B4-BE49-F238E27FC236}">
              <a16:creationId xmlns:a16="http://schemas.microsoft.com/office/drawing/2014/main" id="{F65B35DF-F327-49F4-BC08-B6C71FC0E395}"/>
            </a:ext>
          </a:extLst>
        </xdr:cNvPr>
        <xdr:cNvSpPr txBox="1">
          <a:spLocks noChangeArrowheads="1"/>
        </xdr:cNvSpPr>
      </xdr:nvSpPr>
      <xdr:spPr bwMode="auto">
        <a:xfrm>
          <a:off x="1584960" y="487923840"/>
          <a:ext cx="0" cy="48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G3123"/>
  <sheetViews>
    <sheetView tabSelected="1" topLeftCell="A3102" zoomScale="60" zoomScaleNormal="60" workbookViewId="0">
      <selection activeCell="D3132" sqref="D3132"/>
    </sheetView>
  </sheetViews>
  <sheetFormatPr baseColWidth="10" defaultColWidth="11.44140625" defaultRowHeight="13.8"/>
  <cols>
    <col min="1" max="1" width="11.44140625" style="3"/>
    <col min="2" max="2" width="12.88671875" style="1" customWidth="1"/>
    <col min="3" max="3" width="19.6640625" style="1" customWidth="1"/>
    <col min="4" max="4" width="85" style="2" customWidth="1"/>
    <col min="5" max="5" width="32.6640625" style="2" bestFit="1" customWidth="1"/>
    <col min="6" max="6" width="21.44140625" style="2" bestFit="1" customWidth="1"/>
    <col min="7" max="7" width="20.6640625" style="1" customWidth="1"/>
    <col min="8" max="16384" width="11.44140625" style="3"/>
  </cols>
  <sheetData>
    <row r="1" spans="2:7" ht="13.2" customHeight="1" thickBot="1"/>
    <row r="2" spans="2:7" ht="20.100000000000001" customHeight="1">
      <c r="B2" s="16" t="s">
        <v>2246</v>
      </c>
      <c r="C2" s="17"/>
      <c r="D2" s="17"/>
      <c r="E2" s="17"/>
      <c r="F2" s="17"/>
      <c r="G2" s="18"/>
    </row>
    <row r="3" spans="2:7">
      <c r="B3" s="19"/>
      <c r="C3" s="20"/>
      <c r="D3" s="20"/>
      <c r="E3" s="20"/>
      <c r="F3" s="20"/>
      <c r="G3" s="21"/>
    </row>
    <row r="4" spans="2:7" ht="20.100000000000001" customHeight="1" thickBot="1">
      <c r="B4" s="12" t="s">
        <v>2245</v>
      </c>
      <c r="C4" s="13"/>
      <c r="D4" s="13"/>
      <c r="E4" s="14"/>
      <c r="F4" s="14"/>
      <c r="G4" s="15"/>
    </row>
    <row r="5" spans="2:7" ht="20.100000000000001" customHeight="1">
      <c r="B5" s="6"/>
      <c r="C5" s="7"/>
      <c r="D5" s="7"/>
      <c r="E5" s="7"/>
      <c r="F5" s="7"/>
      <c r="G5" s="8"/>
    </row>
    <row r="6" spans="2:7" ht="31.8" customHeight="1">
      <c r="B6" s="22" t="s">
        <v>2247</v>
      </c>
      <c r="C6" s="10"/>
      <c r="D6" s="10"/>
      <c r="E6" s="10"/>
      <c r="F6" s="10"/>
      <c r="G6" s="11"/>
    </row>
    <row r="7" spans="2:7" ht="40.799999999999997" customHeight="1">
      <c r="B7" s="9" t="s">
        <v>2248</v>
      </c>
      <c r="C7" s="10"/>
      <c r="D7" s="10"/>
      <c r="E7" s="10"/>
      <c r="F7" s="10"/>
      <c r="G7" s="11"/>
    </row>
    <row r="8" spans="2:7">
      <c r="B8" s="9" t="s">
        <v>2249</v>
      </c>
      <c r="C8" s="10"/>
      <c r="D8" s="10"/>
      <c r="E8" s="10"/>
      <c r="F8" s="10"/>
      <c r="G8" s="11"/>
    </row>
    <row r="9" spans="2:7">
      <c r="B9" s="9" t="s">
        <v>2250</v>
      </c>
      <c r="C9" s="10"/>
      <c r="D9" s="10"/>
      <c r="E9" s="10"/>
      <c r="F9" s="10"/>
      <c r="G9" s="11"/>
    </row>
    <row r="10" spans="2:7" ht="20.100000000000001" customHeight="1">
      <c r="B10" s="23"/>
      <c r="C10" s="24"/>
      <c r="D10" s="24"/>
      <c r="E10" s="24"/>
      <c r="F10" s="24"/>
      <c r="G10" s="25"/>
    </row>
    <row r="11" spans="2:7" ht="20.100000000000001" customHeight="1">
      <c r="B11" s="30"/>
      <c r="C11" s="29"/>
      <c r="D11" s="36" t="s">
        <v>2252</v>
      </c>
      <c r="E11" s="36"/>
      <c r="F11" s="37"/>
      <c r="G11" s="34"/>
    </row>
    <row r="12" spans="2:7" ht="20.100000000000001" customHeight="1">
      <c r="B12" s="32"/>
      <c r="C12" s="33"/>
      <c r="E12" s="31" t="s">
        <v>2251</v>
      </c>
      <c r="F12" s="38"/>
      <c r="G12" s="35"/>
    </row>
    <row r="13" spans="2:7" ht="20.100000000000001" customHeight="1" thickBot="1">
      <c r="B13" s="26"/>
      <c r="C13" s="27"/>
      <c r="D13" s="27"/>
      <c r="E13" s="27"/>
      <c r="F13" s="27"/>
      <c r="G13" s="28"/>
    </row>
    <row r="14" spans="2:7" ht="20.100000000000001" customHeight="1">
      <c r="B14" s="5"/>
      <c r="C14" s="5"/>
      <c r="D14" s="5"/>
      <c r="E14" s="5"/>
      <c r="F14" s="5"/>
      <c r="G14" s="5"/>
    </row>
    <row r="15" spans="2:7">
      <c r="B15" s="39" t="s">
        <v>1004</v>
      </c>
      <c r="C15" s="40"/>
      <c r="D15" s="40"/>
      <c r="E15" s="40"/>
      <c r="F15" s="40"/>
      <c r="G15" s="217" t="s">
        <v>2270</v>
      </c>
    </row>
    <row r="16" spans="2:7" ht="14.4" thickBot="1">
      <c r="B16" s="41" t="s">
        <v>1</v>
      </c>
      <c r="C16" s="42"/>
      <c r="D16" s="42"/>
      <c r="E16" s="43" t="s">
        <v>2253</v>
      </c>
      <c r="F16" s="213"/>
      <c r="G16" s="217"/>
    </row>
    <row r="17" spans="2:7">
      <c r="B17" s="44" t="s">
        <v>2</v>
      </c>
      <c r="C17" s="44"/>
      <c r="D17" s="44"/>
      <c r="E17" s="44" t="s">
        <v>2254</v>
      </c>
      <c r="F17" s="214"/>
      <c r="G17" s="217"/>
    </row>
    <row r="18" spans="2:7">
      <c r="B18" s="45" t="s">
        <v>3</v>
      </c>
      <c r="C18" s="45" t="s">
        <v>4</v>
      </c>
      <c r="D18" s="45" t="s">
        <v>399</v>
      </c>
      <c r="E18" s="45" t="s">
        <v>2255</v>
      </c>
      <c r="F18" s="215" t="s">
        <v>2256</v>
      </c>
      <c r="G18" s="217"/>
    </row>
    <row r="19" spans="2:7">
      <c r="B19" s="46"/>
      <c r="C19" s="46"/>
      <c r="D19" s="46"/>
      <c r="E19" s="46"/>
      <c r="F19" s="216"/>
      <c r="G19" s="217"/>
    </row>
    <row r="20" spans="2:7">
      <c r="B20" s="47" t="s">
        <v>780</v>
      </c>
      <c r="C20" s="47"/>
      <c r="D20" s="47"/>
      <c r="E20" s="47"/>
      <c r="F20" s="47"/>
      <c r="G20" s="218"/>
    </row>
    <row r="21" spans="2:7">
      <c r="B21" s="48">
        <v>1</v>
      </c>
      <c r="C21" s="49">
        <v>8714300</v>
      </c>
      <c r="D21" s="50" t="s">
        <v>781</v>
      </c>
      <c r="E21" s="51" t="s">
        <v>2257</v>
      </c>
      <c r="F21" s="51">
        <v>1</v>
      </c>
      <c r="G21" s="4"/>
    </row>
    <row r="22" spans="2:7">
      <c r="B22" s="52">
        <f>+B21+1</f>
        <v>2</v>
      </c>
      <c r="C22" s="53">
        <v>8714300</v>
      </c>
      <c r="D22" s="54" t="s">
        <v>782</v>
      </c>
      <c r="E22" s="55" t="s">
        <v>2257</v>
      </c>
      <c r="F22" s="55">
        <v>1</v>
      </c>
      <c r="G22" s="4"/>
    </row>
    <row r="23" spans="2:7">
      <c r="B23" s="56" t="s">
        <v>783</v>
      </c>
      <c r="C23" s="57"/>
      <c r="D23" s="57"/>
      <c r="E23" s="57"/>
      <c r="F23" s="58"/>
      <c r="G23" s="218"/>
    </row>
    <row r="24" spans="2:7">
      <c r="B24" s="59">
        <f>+B22+1</f>
        <v>3</v>
      </c>
      <c r="C24" s="49">
        <v>8714300</v>
      </c>
      <c r="D24" s="60" t="s">
        <v>5</v>
      </c>
      <c r="E24" s="49" t="s">
        <v>2257</v>
      </c>
      <c r="F24" s="49">
        <v>1</v>
      </c>
      <c r="G24" s="4"/>
    </row>
    <row r="25" spans="2:7">
      <c r="B25" s="61">
        <f>B24+1</f>
        <v>4</v>
      </c>
      <c r="C25" s="62">
        <v>8714300</v>
      </c>
      <c r="D25" s="63" t="s">
        <v>6</v>
      </c>
      <c r="E25" s="62" t="s">
        <v>2257</v>
      </c>
      <c r="F25" s="62">
        <v>1</v>
      </c>
      <c r="G25" s="4"/>
    </row>
    <row r="26" spans="2:7">
      <c r="B26" s="61">
        <f>B25+1</f>
        <v>5</v>
      </c>
      <c r="C26" s="62">
        <v>8714300</v>
      </c>
      <c r="D26" s="63" t="s">
        <v>7</v>
      </c>
      <c r="E26" s="62" t="s">
        <v>2257</v>
      </c>
      <c r="F26" s="62">
        <v>1</v>
      </c>
      <c r="G26" s="4"/>
    </row>
    <row r="27" spans="2:7">
      <c r="B27" s="61">
        <f>B26+1</f>
        <v>6</v>
      </c>
      <c r="C27" s="62">
        <v>8714300</v>
      </c>
      <c r="D27" s="63" t="s">
        <v>8</v>
      </c>
      <c r="E27" s="62" t="s">
        <v>2257</v>
      </c>
      <c r="F27" s="62">
        <v>1</v>
      </c>
      <c r="G27" s="4"/>
    </row>
    <row r="28" spans="2:7">
      <c r="B28" s="61">
        <f>B27+1</f>
        <v>7</v>
      </c>
      <c r="C28" s="62">
        <v>8714300</v>
      </c>
      <c r="D28" s="63" t="s">
        <v>9</v>
      </c>
      <c r="E28" s="62" t="s">
        <v>2257</v>
      </c>
      <c r="F28" s="62">
        <v>1</v>
      </c>
      <c r="G28" s="4"/>
    </row>
    <row r="29" spans="2:7">
      <c r="B29" s="61">
        <f>B28+1</f>
        <v>8</v>
      </c>
      <c r="C29" s="62">
        <v>8714300</v>
      </c>
      <c r="D29" s="63" t="s">
        <v>10</v>
      </c>
      <c r="E29" s="62" t="s">
        <v>2257</v>
      </c>
      <c r="F29" s="62">
        <v>1</v>
      </c>
      <c r="G29" s="4"/>
    </row>
    <row r="30" spans="2:7">
      <c r="B30" s="61">
        <f>B29+1</f>
        <v>9</v>
      </c>
      <c r="C30" s="62">
        <v>8714300</v>
      </c>
      <c r="D30" s="63" t="s">
        <v>11</v>
      </c>
      <c r="E30" s="62" t="s">
        <v>2257</v>
      </c>
      <c r="F30" s="62">
        <v>1</v>
      </c>
      <c r="G30" s="4"/>
    </row>
    <row r="31" spans="2:7">
      <c r="B31" s="61">
        <f>B30+1</f>
        <v>10</v>
      </c>
      <c r="C31" s="62">
        <v>8714300</v>
      </c>
      <c r="D31" s="63" t="s">
        <v>12</v>
      </c>
      <c r="E31" s="62" t="s">
        <v>2257</v>
      </c>
      <c r="F31" s="62">
        <v>1</v>
      </c>
      <c r="G31" s="4"/>
    </row>
    <row r="32" spans="2:7">
      <c r="B32" s="61">
        <f>B31+1</f>
        <v>11</v>
      </c>
      <c r="C32" s="62">
        <v>8714300</v>
      </c>
      <c r="D32" s="63" t="s">
        <v>13</v>
      </c>
      <c r="E32" s="62" t="s">
        <v>2257</v>
      </c>
      <c r="F32" s="62">
        <v>1</v>
      </c>
      <c r="G32" s="4"/>
    </row>
    <row r="33" spans="2:7">
      <c r="B33" s="61">
        <f>B32+1</f>
        <v>12</v>
      </c>
      <c r="C33" s="62">
        <v>8714300</v>
      </c>
      <c r="D33" s="63" t="s">
        <v>14</v>
      </c>
      <c r="E33" s="62" t="s">
        <v>2257</v>
      </c>
      <c r="F33" s="62">
        <v>1</v>
      </c>
      <c r="G33" s="4"/>
    </row>
    <row r="34" spans="2:7">
      <c r="B34" s="61">
        <f>B33+1</f>
        <v>13</v>
      </c>
      <c r="C34" s="62">
        <v>8714300</v>
      </c>
      <c r="D34" s="63" t="s">
        <v>15</v>
      </c>
      <c r="E34" s="62" t="s">
        <v>2257</v>
      </c>
      <c r="F34" s="62">
        <v>1</v>
      </c>
      <c r="G34" s="4"/>
    </row>
    <row r="35" spans="2:7">
      <c r="B35" s="61">
        <f>B34+1</f>
        <v>14</v>
      </c>
      <c r="C35" s="62">
        <v>8714300</v>
      </c>
      <c r="D35" s="63" t="s">
        <v>16</v>
      </c>
      <c r="E35" s="62" t="s">
        <v>2257</v>
      </c>
      <c r="F35" s="62">
        <v>1</v>
      </c>
      <c r="G35" s="4"/>
    </row>
    <row r="36" spans="2:7">
      <c r="B36" s="64">
        <f>B35+1</f>
        <v>15</v>
      </c>
      <c r="C36" s="53">
        <v>8714300</v>
      </c>
      <c r="D36" s="65" t="s">
        <v>784</v>
      </c>
      <c r="E36" s="53" t="s">
        <v>2257</v>
      </c>
      <c r="F36" s="53">
        <v>1</v>
      </c>
      <c r="G36" s="4"/>
    </row>
    <row r="37" spans="2:7">
      <c r="B37" s="47" t="s">
        <v>793</v>
      </c>
      <c r="C37" s="47"/>
      <c r="D37" s="47"/>
      <c r="E37" s="47"/>
      <c r="F37" s="47"/>
      <c r="G37" s="218"/>
    </row>
    <row r="38" spans="2:7">
      <c r="B38" s="66">
        <f>+B36+1</f>
        <v>16</v>
      </c>
      <c r="C38" s="67" t="s">
        <v>344</v>
      </c>
      <c r="D38" s="50" t="s">
        <v>794</v>
      </c>
      <c r="E38" s="51" t="s">
        <v>2257</v>
      </c>
      <c r="F38" s="51">
        <v>1</v>
      </c>
      <c r="G38" s="4"/>
    </row>
    <row r="39" spans="2:7">
      <c r="B39" s="68">
        <f>+B38+1</f>
        <v>17</v>
      </c>
      <c r="C39" s="69" t="s">
        <v>344</v>
      </c>
      <c r="D39" s="70" t="s">
        <v>795</v>
      </c>
      <c r="E39" s="71" t="s">
        <v>2257</v>
      </c>
      <c r="F39" s="71">
        <v>1</v>
      </c>
      <c r="G39" s="4"/>
    </row>
    <row r="40" spans="2:7">
      <c r="B40" s="68">
        <f>+B39+1</f>
        <v>18</v>
      </c>
      <c r="C40" s="69" t="s">
        <v>344</v>
      </c>
      <c r="D40" s="70" t="s">
        <v>796</v>
      </c>
      <c r="E40" s="71" t="s">
        <v>2257</v>
      </c>
      <c r="F40" s="71">
        <v>1</v>
      </c>
      <c r="G40" s="4"/>
    </row>
    <row r="41" spans="2:7">
      <c r="B41" s="68">
        <f>+B40+1</f>
        <v>19</v>
      </c>
      <c r="C41" s="69" t="s">
        <v>344</v>
      </c>
      <c r="D41" s="70" t="s">
        <v>345</v>
      </c>
      <c r="E41" s="71" t="s">
        <v>2258</v>
      </c>
      <c r="F41" s="71">
        <v>1</v>
      </c>
      <c r="G41" s="4"/>
    </row>
    <row r="42" spans="2:7">
      <c r="B42" s="68">
        <f>+B41+1</f>
        <v>20</v>
      </c>
      <c r="C42" s="69" t="s">
        <v>344</v>
      </c>
      <c r="D42" s="70" t="s">
        <v>797</v>
      </c>
      <c r="E42" s="71" t="s">
        <v>2257</v>
      </c>
      <c r="F42" s="71">
        <v>1</v>
      </c>
      <c r="G42" s="4"/>
    </row>
    <row r="43" spans="2:7">
      <c r="B43" s="68">
        <f>+B42+1</f>
        <v>21</v>
      </c>
      <c r="C43" s="69" t="s">
        <v>344</v>
      </c>
      <c r="D43" s="70" t="s">
        <v>346</v>
      </c>
      <c r="E43" s="71" t="s">
        <v>2257</v>
      </c>
      <c r="F43" s="71">
        <v>1</v>
      </c>
      <c r="G43" s="4"/>
    </row>
    <row r="44" spans="2:7">
      <c r="B44" s="72">
        <f>+B43+1</f>
        <v>22</v>
      </c>
      <c r="C44" s="69" t="s">
        <v>344</v>
      </c>
      <c r="D44" s="70" t="s">
        <v>798</v>
      </c>
      <c r="E44" s="71" t="s">
        <v>2257</v>
      </c>
      <c r="F44" s="71">
        <v>1</v>
      </c>
      <c r="G44" s="4"/>
    </row>
    <row r="45" spans="2:7">
      <c r="B45" s="47" t="s">
        <v>799</v>
      </c>
      <c r="C45" s="47"/>
      <c r="D45" s="47"/>
      <c r="E45" s="47"/>
      <c r="F45" s="47"/>
      <c r="G45" s="218"/>
    </row>
    <row r="46" spans="2:7">
      <c r="B46" s="73">
        <f>+B44+1</f>
        <v>23</v>
      </c>
      <c r="C46" s="74" t="s">
        <v>145</v>
      </c>
      <c r="D46" s="75" t="s">
        <v>146</v>
      </c>
      <c r="E46" s="76" t="s">
        <v>2257</v>
      </c>
      <c r="F46" s="76">
        <v>1</v>
      </c>
      <c r="G46" s="4"/>
    </row>
    <row r="47" spans="2:7">
      <c r="B47" s="77">
        <f>+B46+1</f>
        <v>24</v>
      </c>
      <c r="C47" s="78" t="s">
        <v>148</v>
      </c>
      <c r="D47" s="79" t="s">
        <v>149</v>
      </c>
      <c r="E47" s="80" t="s">
        <v>2257</v>
      </c>
      <c r="F47" s="80">
        <v>1</v>
      </c>
      <c r="G47" s="4"/>
    </row>
    <row r="48" spans="2:7">
      <c r="B48" s="77">
        <f>+B47+1</f>
        <v>25</v>
      </c>
      <c r="C48" s="78" t="s">
        <v>148</v>
      </c>
      <c r="D48" s="79" t="s">
        <v>150</v>
      </c>
      <c r="E48" s="80" t="s">
        <v>2257</v>
      </c>
      <c r="F48" s="80">
        <v>1</v>
      </c>
      <c r="G48" s="4"/>
    </row>
    <row r="49" spans="2:7">
      <c r="B49" s="77">
        <f>+B48+1</f>
        <v>26</v>
      </c>
      <c r="C49" s="78" t="s">
        <v>151</v>
      </c>
      <c r="D49" s="79" t="s">
        <v>153</v>
      </c>
      <c r="E49" s="80" t="s">
        <v>2257</v>
      </c>
      <c r="F49" s="80">
        <v>1</v>
      </c>
      <c r="G49" s="4"/>
    </row>
    <row r="50" spans="2:7">
      <c r="B50" s="77">
        <f>+B49+1</f>
        <v>27</v>
      </c>
      <c r="C50" s="78" t="s">
        <v>151</v>
      </c>
      <c r="D50" s="79" t="s">
        <v>154</v>
      </c>
      <c r="E50" s="80" t="s">
        <v>2257</v>
      </c>
      <c r="F50" s="80">
        <v>1</v>
      </c>
      <c r="G50" s="4"/>
    </row>
    <row r="51" spans="2:7">
      <c r="B51" s="77">
        <f>B50+1</f>
        <v>28</v>
      </c>
      <c r="C51" s="78" t="s">
        <v>151</v>
      </c>
      <c r="D51" s="79" t="s">
        <v>155</v>
      </c>
      <c r="E51" s="80" t="s">
        <v>2257</v>
      </c>
      <c r="F51" s="80">
        <v>1</v>
      </c>
      <c r="G51" s="4"/>
    </row>
    <row r="52" spans="2:7">
      <c r="B52" s="77">
        <f>B51+1</f>
        <v>29</v>
      </c>
      <c r="C52" s="78" t="s">
        <v>151</v>
      </c>
      <c r="D52" s="79" t="s">
        <v>156</v>
      </c>
      <c r="E52" s="80" t="s">
        <v>2257</v>
      </c>
      <c r="F52" s="80">
        <v>1</v>
      </c>
      <c r="G52" s="4"/>
    </row>
    <row r="53" spans="2:7">
      <c r="B53" s="77">
        <f>B52+1</f>
        <v>30</v>
      </c>
      <c r="C53" s="78" t="s">
        <v>151</v>
      </c>
      <c r="D53" s="79" t="s">
        <v>157</v>
      </c>
      <c r="E53" s="80" t="s">
        <v>2257</v>
      </c>
      <c r="F53" s="80">
        <v>1</v>
      </c>
      <c r="G53" s="4"/>
    </row>
    <row r="54" spans="2:7">
      <c r="B54" s="77">
        <f>B53+1</f>
        <v>31</v>
      </c>
      <c r="C54" s="78" t="s">
        <v>151</v>
      </c>
      <c r="D54" s="79" t="s">
        <v>158</v>
      </c>
      <c r="E54" s="80" t="s">
        <v>2257</v>
      </c>
      <c r="F54" s="80">
        <v>1</v>
      </c>
      <c r="G54" s="4"/>
    </row>
    <row r="55" spans="2:7">
      <c r="B55" s="77">
        <f>B54+1</f>
        <v>32</v>
      </c>
      <c r="C55" s="78" t="s">
        <v>159</v>
      </c>
      <c r="D55" s="79" t="s">
        <v>160</v>
      </c>
      <c r="E55" s="80" t="s">
        <v>2257</v>
      </c>
      <c r="F55" s="80">
        <v>1</v>
      </c>
      <c r="G55" s="4"/>
    </row>
    <row r="56" spans="2:7">
      <c r="B56" s="77">
        <f>B55+1</f>
        <v>33</v>
      </c>
      <c r="C56" s="78" t="s">
        <v>159</v>
      </c>
      <c r="D56" s="79" t="s">
        <v>161</v>
      </c>
      <c r="E56" s="80" t="s">
        <v>2257</v>
      </c>
      <c r="F56" s="80">
        <v>1</v>
      </c>
      <c r="G56" s="4"/>
    </row>
    <row r="57" spans="2:7">
      <c r="B57" s="77">
        <f>B56+1</f>
        <v>34</v>
      </c>
      <c r="C57" s="78" t="s">
        <v>147</v>
      </c>
      <c r="D57" s="79" t="s">
        <v>162</v>
      </c>
      <c r="E57" s="80" t="s">
        <v>2257</v>
      </c>
      <c r="F57" s="80">
        <v>1</v>
      </c>
      <c r="G57" s="4"/>
    </row>
    <row r="58" spans="2:7">
      <c r="B58" s="77">
        <f>B57+1</f>
        <v>35</v>
      </c>
      <c r="C58" s="78" t="s">
        <v>147</v>
      </c>
      <c r="D58" s="79" t="s">
        <v>163</v>
      </c>
      <c r="E58" s="80" t="s">
        <v>2257</v>
      </c>
      <c r="F58" s="80">
        <v>1</v>
      </c>
      <c r="G58" s="4"/>
    </row>
    <row r="59" spans="2:7">
      <c r="B59" s="77">
        <f>B58+1</f>
        <v>36</v>
      </c>
      <c r="C59" s="78" t="s">
        <v>147</v>
      </c>
      <c r="D59" s="79" t="s">
        <v>164</v>
      </c>
      <c r="E59" s="80" t="s">
        <v>2257</v>
      </c>
      <c r="F59" s="80">
        <v>1</v>
      </c>
      <c r="G59" s="4"/>
    </row>
    <row r="60" spans="2:7">
      <c r="B60" s="81">
        <f>B59+1</f>
        <v>37</v>
      </c>
      <c r="C60" s="82" t="s">
        <v>147</v>
      </c>
      <c r="D60" s="83" t="s">
        <v>165</v>
      </c>
      <c r="E60" s="84" t="s">
        <v>2257</v>
      </c>
      <c r="F60" s="84">
        <v>1</v>
      </c>
      <c r="G60" s="4"/>
    </row>
    <row r="61" spans="2:7">
      <c r="B61" s="47" t="s">
        <v>813</v>
      </c>
      <c r="C61" s="47"/>
      <c r="D61" s="47"/>
      <c r="E61" s="47"/>
      <c r="F61" s="47"/>
      <c r="G61" s="218"/>
    </row>
    <row r="62" spans="2:7">
      <c r="B62" s="59">
        <f>+B60+1</f>
        <v>38</v>
      </c>
      <c r="C62" s="85">
        <v>4391504</v>
      </c>
      <c r="D62" s="60" t="s">
        <v>18</v>
      </c>
      <c r="E62" s="49" t="s">
        <v>2257</v>
      </c>
      <c r="F62" s="49">
        <v>1</v>
      </c>
      <c r="G62" s="4"/>
    </row>
    <row r="63" spans="2:7">
      <c r="B63" s="61">
        <f>B62+1</f>
        <v>39</v>
      </c>
      <c r="C63" s="86">
        <v>4391507</v>
      </c>
      <c r="D63" s="63" t="s">
        <v>19</v>
      </c>
      <c r="E63" s="62" t="s">
        <v>2257</v>
      </c>
      <c r="F63" s="62">
        <v>1</v>
      </c>
      <c r="G63" s="4"/>
    </row>
    <row r="64" spans="2:7">
      <c r="B64" s="61">
        <f>B63+1</f>
        <v>40</v>
      </c>
      <c r="C64" s="86">
        <v>4391402</v>
      </c>
      <c r="D64" s="63" t="s">
        <v>20</v>
      </c>
      <c r="E64" s="62" t="s">
        <v>2257</v>
      </c>
      <c r="F64" s="62">
        <v>1</v>
      </c>
      <c r="G64" s="4"/>
    </row>
    <row r="65" spans="2:7">
      <c r="B65" s="61">
        <f>B64+1</f>
        <v>41</v>
      </c>
      <c r="C65" s="86">
        <v>4391503</v>
      </c>
      <c r="D65" s="63" t="s">
        <v>21</v>
      </c>
      <c r="E65" s="62" t="s">
        <v>2257</v>
      </c>
      <c r="F65" s="62">
        <v>1</v>
      </c>
      <c r="G65" s="4"/>
    </row>
    <row r="66" spans="2:7">
      <c r="B66" s="61">
        <f>B65+1</f>
        <v>42</v>
      </c>
      <c r="C66" s="86">
        <v>4641004</v>
      </c>
      <c r="D66" s="63" t="s">
        <v>22</v>
      </c>
      <c r="E66" s="62" t="s">
        <v>2257</v>
      </c>
      <c r="F66" s="62">
        <v>1</v>
      </c>
      <c r="G66" s="4"/>
    </row>
    <row r="67" spans="2:7">
      <c r="B67" s="61">
        <f>B66+1</f>
        <v>43</v>
      </c>
      <c r="C67" s="86">
        <v>43320</v>
      </c>
      <c r="D67" s="63" t="s">
        <v>23</v>
      </c>
      <c r="E67" s="62" t="s">
        <v>2257</v>
      </c>
      <c r="F67" s="62">
        <v>1</v>
      </c>
      <c r="G67" s="4"/>
    </row>
    <row r="68" spans="2:7">
      <c r="B68" s="61">
        <f>B67+1</f>
        <v>44</v>
      </c>
      <c r="C68" s="86">
        <v>46911</v>
      </c>
      <c r="D68" s="63" t="s">
        <v>24</v>
      </c>
      <c r="E68" s="62" t="s">
        <v>2257</v>
      </c>
      <c r="F68" s="62">
        <v>1</v>
      </c>
      <c r="G68" s="4"/>
    </row>
    <row r="69" spans="2:7">
      <c r="B69" s="61">
        <f>B68+1</f>
        <v>45</v>
      </c>
      <c r="C69" s="86">
        <v>4446102</v>
      </c>
      <c r="D69" s="63" t="s">
        <v>25</v>
      </c>
      <c r="E69" s="62" t="s">
        <v>2257</v>
      </c>
      <c r="F69" s="62">
        <v>1</v>
      </c>
      <c r="G69" s="4"/>
    </row>
    <row r="70" spans="2:7">
      <c r="B70" s="61">
        <f>B69+1</f>
        <v>46</v>
      </c>
      <c r="C70" s="86">
        <v>49129</v>
      </c>
      <c r="D70" s="63" t="s">
        <v>26</v>
      </c>
      <c r="E70" s="62" t="s">
        <v>2257</v>
      </c>
      <c r="F70" s="62">
        <v>1</v>
      </c>
      <c r="G70" s="4"/>
    </row>
    <row r="71" spans="2:7">
      <c r="B71" s="61">
        <f>B70+1</f>
        <v>47</v>
      </c>
      <c r="C71" s="86">
        <v>49129</v>
      </c>
      <c r="D71" s="63" t="s">
        <v>27</v>
      </c>
      <c r="E71" s="62" t="s">
        <v>2257</v>
      </c>
      <c r="F71" s="62">
        <v>1</v>
      </c>
      <c r="G71" s="4"/>
    </row>
    <row r="72" spans="2:7">
      <c r="B72" s="61">
        <f>B71+1</f>
        <v>48</v>
      </c>
      <c r="C72" s="86">
        <v>49129</v>
      </c>
      <c r="D72" s="63" t="s">
        <v>28</v>
      </c>
      <c r="E72" s="62" t="s">
        <v>2257</v>
      </c>
      <c r="F72" s="62">
        <v>1</v>
      </c>
      <c r="G72" s="4"/>
    </row>
    <row r="73" spans="2:7">
      <c r="B73" s="61">
        <f>B72+1</f>
        <v>49</v>
      </c>
      <c r="C73" s="86">
        <v>49129</v>
      </c>
      <c r="D73" s="63" t="s">
        <v>29</v>
      </c>
      <c r="E73" s="62" t="s">
        <v>2257</v>
      </c>
      <c r="F73" s="62">
        <v>1</v>
      </c>
      <c r="G73" s="4"/>
    </row>
    <row r="74" spans="2:7">
      <c r="B74" s="61">
        <f>B73+1</f>
        <v>50</v>
      </c>
      <c r="C74" s="86">
        <v>49129</v>
      </c>
      <c r="D74" s="63" t="s">
        <v>30</v>
      </c>
      <c r="E74" s="62" t="s">
        <v>2257</v>
      </c>
      <c r="F74" s="62">
        <v>1</v>
      </c>
      <c r="G74" s="4"/>
    </row>
    <row r="75" spans="2:7">
      <c r="B75" s="61">
        <f>B74+1</f>
        <v>51</v>
      </c>
      <c r="C75" s="86">
        <v>4621201</v>
      </c>
      <c r="D75" s="63" t="s">
        <v>31</v>
      </c>
      <c r="E75" s="62" t="s">
        <v>2257</v>
      </c>
      <c r="F75" s="62">
        <v>1</v>
      </c>
      <c r="G75" s="4"/>
    </row>
    <row r="76" spans="2:7">
      <c r="B76" s="61">
        <f>B75+1</f>
        <v>52</v>
      </c>
      <c r="C76" s="86">
        <v>4446102</v>
      </c>
      <c r="D76" s="63" t="s">
        <v>32</v>
      </c>
      <c r="E76" s="62" t="s">
        <v>2257</v>
      </c>
      <c r="F76" s="62">
        <v>1</v>
      </c>
      <c r="G76" s="4"/>
    </row>
    <row r="77" spans="2:7">
      <c r="B77" s="61">
        <f>B76+1</f>
        <v>53</v>
      </c>
      <c r="C77" s="86">
        <v>4621213</v>
      </c>
      <c r="D77" s="63" t="s">
        <v>33</v>
      </c>
      <c r="E77" s="62" t="s">
        <v>2257</v>
      </c>
      <c r="F77" s="62">
        <v>1</v>
      </c>
      <c r="G77" s="4"/>
    </row>
    <row r="78" spans="2:7">
      <c r="B78" s="61">
        <f>B77+1</f>
        <v>54</v>
      </c>
      <c r="C78" s="86">
        <v>4621213</v>
      </c>
      <c r="D78" s="63" t="s">
        <v>34</v>
      </c>
      <c r="E78" s="62" t="s">
        <v>2257</v>
      </c>
      <c r="F78" s="62">
        <v>1</v>
      </c>
      <c r="G78" s="4"/>
    </row>
    <row r="79" spans="2:7">
      <c r="B79" s="61">
        <f>B78+1</f>
        <v>55</v>
      </c>
      <c r="C79" s="86">
        <v>4621213</v>
      </c>
      <c r="D79" s="63" t="s">
        <v>35</v>
      </c>
      <c r="E79" s="62" t="s">
        <v>2257</v>
      </c>
      <c r="F79" s="62">
        <v>1</v>
      </c>
      <c r="G79" s="4"/>
    </row>
    <row r="80" spans="2:7">
      <c r="B80" s="61">
        <f>B79+1</f>
        <v>56</v>
      </c>
      <c r="C80" s="86">
        <v>4691104</v>
      </c>
      <c r="D80" s="63" t="s">
        <v>36</v>
      </c>
      <c r="E80" s="62" t="s">
        <v>2257</v>
      </c>
      <c r="F80" s="62">
        <v>1</v>
      </c>
      <c r="G80" s="4"/>
    </row>
    <row r="81" spans="2:7">
      <c r="B81" s="61">
        <f>B80+1</f>
        <v>57</v>
      </c>
      <c r="C81" s="86">
        <v>4691101</v>
      </c>
      <c r="D81" s="63" t="s">
        <v>37</v>
      </c>
      <c r="E81" s="62" t="s">
        <v>2257</v>
      </c>
      <c r="F81" s="62">
        <v>1</v>
      </c>
      <c r="G81" s="4"/>
    </row>
    <row r="82" spans="2:7">
      <c r="B82" s="61">
        <f>B81+1</f>
        <v>58</v>
      </c>
      <c r="C82" s="86">
        <v>3623001</v>
      </c>
      <c r="D82" s="63" t="s">
        <v>38</v>
      </c>
      <c r="E82" s="62" t="s">
        <v>2257</v>
      </c>
      <c r="F82" s="62">
        <v>1</v>
      </c>
      <c r="G82" s="4"/>
    </row>
    <row r="83" spans="2:7">
      <c r="B83" s="61">
        <f>B82+1</f>
        <v>59</v>
      </c>
      <c r="C83" s="86">
        <v>4322005</v>
      </c>
      <c r="D83" s="63" t="s">
        <v>39</v>
      </c>
      <c r="E83" s="62" t="s">
        <v>2257</v>
      </c>
      <c r="F83" s="62">
        <v>1</v>
      </c>
      <c r="G83" s="4"/>
    </row>
    <row r="84" spans="2:7">
      <c r="B84" s="61">
        <f>B83+1</f>
        <v>60</v>
      </c>
      <c r="C84" s="86">
        <v>3623001</v>
      </c>
      <c r="D84" s="63" t="s">
        <v>40</v>
      </c>
      <c r="E84" s="62" t="s">
        <v>2257</v>
      </c>
      <c r="F84" s="62">
        <v>1</v>
      </c>
      <c r="G84" s="4"/>
    </row>
    <row r="85" spans="2:7">
      <c r="B85" s="61">
        <f>B84+1</f>
        <v>61</v>
      </c>
      <c r="C85" s="86">
        <v>3623001</v>
      </c>
      <c r="D85" s="63" t="s">
        <v>41</v>
      </c>
      <c r="E85" s="62" t="s">
        <v>2257</v>
      </c>
      <c r="F85" s="62">
        <v>1</v>
      </c>
      <c r="G85" s="4"/>
    </row>
    <row r="86" spans="2:7">
      <c r="B86" s="61">
        <f>B85+1</f>
        <v>62</v>
      </c>
      <c r="C86" s="86">
        <v>4446102</v>
      </c>
      <c r="D86" s="63" t="s">
        <v>42</v>
      </c>
      <c r="E86" s="62" t="s">
        <v>2257</v>
      </c>
      <c r="F86" s="62">
        <v>1</v>
      </c>
      <c r="G86" s="4"/>
    </row>
    <row r="87" spans="2:7">
      <c r="B87" s="61">
        <f>B86+1</f>
        <v>63</v>
      </c>
      <c r="C87" s="86">
        <v>4912902</v>
      </c>
      <c r="D87" s="63" t="s">
        <v>43</v>
      </c>
      <c r="E87" s="62" t="s">
        <v>2257</v>
      </c>
      <c r="F87" s="62">
        <v>1</v>
      </c>
      <c r="G87" s="4"/>
    </row>
    <row r="88" spans="2:7">
      <c r="B88" s="61">
        <f>B87+1</f>
        <v>64</v>
      </c>
      <c r="C88" s="86">
        <v>4446102</v>
      </c>
      <c r="D88" s="63" t="s">
        <v>44</v>
      </c>
      <c r="E88" s="62" t="s">
        <v>2257</v>
      </c>
      <c r="F88" s="62">
        <v>1</v>
      </c>
      <c r="G88" s="4"/>
    </row>
    <row r="89" spans="2:7">
      <c r="B89" s="61">
        <f>B88+1</f>
        <v>65</v>
      </c>
      <c r="C89" s="86">
        <v>4446102</v>
      </c>
      <c r="D89" s="63" t="s">
        <v>45</v>
      </c>
      <c r="E89" s="62" t="s">
        <v>2257</v>
      </c>
      <c r="F89" s="62">
        <v>1</v>
      </c>
      <c r="G89" s="4"/>
    </row>
    <row r="90" spans="2:7">
      <c r="B90" s="61">
        <f>B89+1</f>
        <v>66</v>
      </c>
      <c r="C90" s="86">
        <v>4446102</v>
      </c>
      <c r="D90" s="63" t="s">
        <v>46</v>
      </c>
      <c r="E90" s="62" t="s">
        <v>2257</v>
      </c>
      <c r="F90" s="62">
        <v>1</v>
      </c>
      <c r="G90" s="4"/>
    </row>
    <row r="91" spans="2:7">
      <c r="B91" s="61">
        <f>B90+1</f>
        <v>67</v>
      </c>
      <c r="C91" s="86">
        <v>4446102</v>
      </c>
      <c r="D91" s="63" t="s">
        <v>47</v>
      </c>
      <c r="E91" s="62" t="s">
        <v>2257</v>
      </c>
      <c r="F91" s="62">
        <v>1</v>
      </c>
      <c r="G91" s="4"/>
    </row>
    <row r="92" spans="2:7">
      <c r="B92" s="61">
        <f>B91+1</f>
        <v>68</v>
      </c>
      <c r="C92" s="86">
        <v>4296301</v>
      </c>
      <c r="D92" s="63" t="s">
        <v>48</v>
      </c>
      <c r="E92" s="62" t="s">
        <v>2257</v>
      </c>
      <c r="F92" s="62">
        <v>1</v>
      </c>
      <c r="G92" s="4"/>
    </row>
    <row r="93" spans="2:7">
      <c r="B93" s="61">
        <f>B92+1</f>
        <v>69</v>
      </c>
      <c r="C93" s="86">
        <v>4446102</v>
      </c>
      <c r="D93" s="63" t="s">
        <v>49</v>
      </c>
      <c r="E93" s="62" t="s">
        <v>2257</v>
      </c>
      <c r="F93" s="62">
        <v>1</v>
      </c>
      <c r="G93" s="4"/>
    </row>
    <row r="94" spans="2:7">
      <c r="B94" s="64">
        <f>B93+1</f>
        <v>70</v>
      </c>
      <c r="C94" s="87">
        <v>4322099</v>
      </c>
      <c r="D94" s="65" t="s">
        <v>50</v>
      </c>
      <c r="E94" s="53" t="s">
        <v>2257</v>
      </c>
      <c r="F94" s="53">
        <v>1</v>
      </c>
      <c r="G94" s="4"/>
    </row>
    <row r="95" spans="2:7">
      <c r="B95" s="88">
        <f>B94+1</f>
        <v>71</v>
      </c>
      <c r="C95" s="86">
        <v>4446102</v>
      </c>
      <c r="D95" s="89" t="s">
        <v>51</v>
      </c>
      <c r="E95" s="90" t="s">
        <v>2257</v>
      </c>
      <c r="F95" s="90">
        <v>1</v>
      </c>
      <c r="G95" s="4"/>
    </row>
    <row r="96" spans="2:7">
      <c r="B96" s="88">
        <f>B95+1</f>
        <v>72</v>
      </c>
      <c r="C96" s="86">
        <v>4446102</v>
      </c>
      <c r="D96" s="89" t="s">
        <v>52</v>
      </c>
      <c r="E96" s="90" t="s">
        <v>2257</v>
      </c>
      <c r="F96" s="90">
        <v>1</v>
      </c>
      <c r="G96" s="4"/>
    </row>
    <row r="97" spans="2:7">
      <c r="B97" s="47" t="s">
        <v>166</v>
      </c>
      <c r="C97" s="47"/>
      <c r="D97" s="47"/>
      <c r="E97" s="47"/>
      <c r="F97" s="47"/>
      <c r="G97" s="218"/>
    </row>
    <row r="98" spans="2:7">
      <c r="B98" s="59">
        <f>+B96+1</f>
        <v>73</v>
      </c>
      <c r="C98" s="91">
        <v>8714300</v>
      </c>
      <c r="D98" s="60" t="s">
        <v>5</v>
      </c>
      <c r="E98" s="49" t="s">
        <v>2257</v>
      </c>
      <c r="F98" s="49">
        <v>1</v>
      </c>
      <c r="G98" s="4"/>
    </row>
    <row r="99" spans="2:7">
      <c r="B99" s="61">
        <f>B98+1</f>
        <v>74</v>
      </c>
      <c r="C99" s="92">
        <v>8714300</v>
      </c>
      <c r="D99" s="63" t="s">
        <v>6</v>
      </c>
      <c r="E99" s="62" t="s">
        <v>2257</v>
      </c>
      <c r="F99" s="62">
        <v>1</v>
      </c>
      <c r="G99" s="4"/>
    </row>
    <row r="100" spans="2:7">
      <c r="B100" s="61">
        <f>B99+1</f>
        <v>75</v>
      </c>
      <c r="C100" s="92">
        <v>8714300</v>
      </c>
      <c r="D100" s="63" t="s">
        <v>7</v>
      </c>
      <c r="E100" s="62" t="s">
        <v>2257</v>
      </c>
      <c r="F100" s="62">
        <v>1</v>
      </c>
      <c r="G100" s="4"/>
    </row>
    <row r="101" spans="2:7">
      <c r="B101" s="61">
        <f>B100+1</f>
        <v>76</v>
      </c>
      <c r="C101" s="92">
        <v>8714300</v>
      </c>
      <c r="D101" s="63" t="s">
        <v>8</v>
      </c>
      <c r="E101" s="62" t="s">
        <v>2257</v>
      </c>
      <c r="F101" s="62">
        <v>1</v>
      </c>
      <c r="G101" s="4"/>
    </row>
    <row r="102" spans="2:7">
      <c r="B102" s="61">
        <f>B101+1</f>
        <v>77</v>
      </c>
      <c r="C102" s="92">
        <v>8714300</v>
      </c>
      <c r="D102" s="63" t="s">
        <v>9</v>
      </c>
      <c r="E102" s="62" t="s">
        <v>2257</v>
      </c>
      <c r="F102" s="62">
        <v>1</v>
      </c>
      <c r="G102" s="4"/>
    </row>
    <row r="103" spans="2:7">
      <c r="B103" s="61">
        <f>B102+1</f>
        <v>78</v>
      </c>
      <c r="C103" s="92">
        <v>8714300</v>
      </c>
      <c r="D103" s="63" t="s">
        <v>10</v>
      </c>
      <c r="E103" s="62" t="s">
        <v>2257</v>
      </c>
      <c r="F103" s="62">
        <v>1</v>
      </c>
      <c r="G103" s="4"/>
    </row>
    <row r="104" spans="2:7">
      <c r="B104" s="61">
        <f>B103+1</f>
        <v>79</v>
      </c>
      <c r="C104" s="92">
        <v>8714300</v>
      </c>
      <c r="D104" s="63" t="s">
        <v>11</v>
      </c>
      <c r="E104" s="62" t="s">
        <v>2257</v>
      </c>
      <c r="F104" s="62">
        <v>1</v>
      </c>
      <c r="G104" s="4"/>
    </row>
    <row r="105" spans="2:7">
      <c r="B105" s="61">
        <f>B104+1</f>
        <v>80</v>
      </c>
      <c r="C105" s="92">
        <v>8714300</v>
      </c>
      <c r="D105" s="63" t="s">
        <v>12</v>
      </c>
      <c r="E105" s="62" t="s">
        <v>2257</v>
      </c>
      <c r="F105" s="62">
        <v>1</v>
      </c>
      <c r="G105" s="4"/>
    </row>
    <row r="106" spans="2:7">
      <c r="B106" s="61">
        <f>B105+1</f>
        <v>81</v>
      </c>
      <c r="C106" s="92">
        <v>8714300</v>
      </c>
      <c r="D106" s="63" t="s">
        <v>13</v>
      </c>
      <c r="E106" s="62" t="s">
        <v>2257</v>
      </c>
      <c r="F106" s="62">
        <v>1</v>
      </c>
      <c r="G106" s="4"/>
    </row>
    <row r="107" spans="2:7">
      <c r="B107" s="61">
        <f>B106+1</f>
        <v>82</v>
      </c>
      <c r="C107" s="92">
        <v>8714300</v>
      </c>
      <c r="D107" s="63" t="s">
        <v>14</v>
      </c>
      <c r="E107" s="62" t="s">
        <v>2257</v>
      </c>
      <c r="F107" s="62">
        <v>1</v>
      </c>
      <c r="G107" s="4"/>
    </row>
    <row r="108" spans="2:7">
      <c r="B108" s="61">
        <f>B107+1</f>
        <v>83</v>
      </c>
      <c r="C108" s="92">
        <v>8714300</v>
      </c>
      <c r="D108" s="63" t="s">
        <v>15</v>
      </c>
      <c r="E108" s="62" t="s">
        <v>2257</v>
      </c>
      <c r="F108" s="62">
        <v>1</v>
      </c>
      <c r="G108" s="4"/>
    </row>
    <row r="109" spans="2:7">
      <c r="B109" s="64">
        <f>B108+1</f>
        <v>84</v>
      </c>
      <c r="C109" s="93">
        <v>8714300</v>
      </c>
      <c r="D109" s="65" t="s">
        <v>16</v>
      </c>
      <c r="E109" s="53" t="s">
        <v>2257</v>
      </c>
      <c r="F109" s="53">
        <v>1</v>
      </c>
      <c r="G109" s="4"/>
    </row>
    <row r="110" spans="2:7">
      <c r="B110" s="88">
        <f>B109+1</f>
        <v>85</v>
      </c>
      <c r="C110" s="92">
        <v>8714300</v>
      </c>
      <c r="D110" s="89" t="s">
        <v>17</v>
      </c>
      <c r="E110" s="90" t="s">
        <v>2257</v>
      </c>
      <c r="F110" s="90">
        <v>1</v>
      </c>
      <c r="G110" s="4"/>
    </row>
    <row r="111" spans="2:7">
      <c r="B111" s="47" t="s">
        <v>832</v>
      </c>
      <c r="C111" s="47"/>
      <c r="D111" s="47"/>
      <c r="E111" s="47"/>
      <c r="F111" s="47"/>
      <c r="G111" s="218"/>
    </row>
    <row r="112" spans="2:7">
      <c r="B112" s="59">
        <f>+B110+1</f>
        <v>86</v>
      </c>
      <c r="C112" s="94" t="s">
        <v>174</v>
      </c>
      <c r="D112" s="75" t="s">
        <v>175</v>
      </c>
      <c r="E112" s="49" t="s">
        <v>2257</v>
      </c>
      <c r="F112" s="49">
        <v>1</v>
      </c>
      <c r="G112" s="4"/>
    </row>
    <row r="113" spans="2:7">
      <c r="B113" s="61">
        <f>B112+1</f>
        <v>87</v>
      </c>
      <c r="C113" s="95" t="s">
        <v>174</v>
      </c>
      <c r="D113" s="79" t="s">
        <v>176</v>
      </c>
      <c r="E113" s="62" t="s">
        <v>2257</v>
      </c>
      <c r="F113" s="62">
        <v>1</v>
      </c>
      <c r="G113" s="4"/>
    </row>
    <row r="114" spans="2:7">
      <c r="B114" s="61">
        <f>B113+1</f>
        <v>88</v>
      </c>
      <c r="C114" s="95" t="s">
        <v>174</v>
      </c>
      <c r="D114" s="79" t="s">
        <v>177</v>
      </c>
      <c r="E114" s="62" t="s">
        <v>2257</v>
      </c>
      <c r="F114" s="62">
        <v>1</v>
      </c>
      <c r="G114" s="4"/>
    </row>
    <row r="115" spans="2:7">
      <c r="B115" s="61">
        <f>B114+1</f>
        <v>89</v>
      </c>
      <c r="C115" s="95" t="s">
        <v>174</v>
      </c>
      <c r="D115" s="79" t="s">
        <v>178</v>
      </c>
      <c r="E115" s="62" t="s">
        <v>2257</v>
      </c>
      <c r="F115" s="62">
        <v>1</v>
      </c>
      <c r="G115" s="4"/>
    </row>
    <row r="116" spans="2:7">
      <c r="B116" s="61">
        <f>B115+1</f>
        <v>90</v>
      </c>
      <c r="C116" s="95" t="s">
        <v>179</v>
      </c>
      <c r="D116" s="79" t="s">
        <v>180</v>
      </c>
      <c r="E116" s="62" t="s">
        <v>2257</v>
      </c>
      <c r="F116" s="62">
        <v>1</v>
      </c>
      <c r="G116" s="4"/>
    </row>
    <row r="117" spans="2:7">
      <c r="B117" s="61">
        <f>B116+1</f>
        <v>91</v>
      </c>
      <c r="C117" s="95" t="s">
        <v>174</v>
      </c>
      <c r="D117" s="79" t="s">
        <v>181</v>
      </c>
      <c r="E117" s="62" t="s">
        <v>2257</v>
      </c>
      <c r="F117" s="62">
        <v>1</v>
      </c>
      <c r="G117" s="4"/>
    </row>
    <row r="118" spans="2:7">
      <c r="B118" s="61">
        <f>B117+1</f>
        <v>92</v>
      </c>
      <c r="C118" s="95" t="s">
        <v>174</v>
      </c>
      <c r="D118" s="79" t="s">
        <v>182</v>
      </c>
      <c r="E118" s="62" t="s">
        <v>2257</v>
      </c>
      <c r="F118" s="62">
        <v>1</v>
      </c>
      <c r="G118" s="4"/>
    </row>
    <row r="119" spans="2:7">
      <c r="B119" s="61">
        <f>B118+1</f>
        <v>93</v>
      </c>
      <c r="C119" s="95" t="s">
        <v>183</v>
      </c>
      <c r="D119" s="79" t="s">
        <v>184</v>
      </c>
      <c r="E119" s="62" t="s">
        <v>2257</v>
      </c>
      <c r="F119" s="62">
        <v>1</v>
      </c>
      <c r="G119" s="4"/>
    </row>
    <row r="120" spans="2:7">
      <c r="B120" s="61">
        <f>B119+1</f>
        <v>94</v>
      </c>
      <c r="C120" s="95" t="s">
        <v>174</v>
      </c>
      <c r="D120" s="79" t="s">
        <v>185</v>
      </c>
      <c r="E120" s="62" t="s">
        <v>2257</v>
      </c>
      <c r="F120" s="62">
        <v>1</v>
      </c>
      <c r="G120" s="4"/>
    </row>
    <row r="121" spans="2:7">
      <c r="B121" s="61">
        <f>B120+1</f>
        <v>95</v>
      </c>
      <c r="C121" s="95" t="s">
        <v>152</v>
      </c>
      <c r="D121" s="79" t="s">
        <v>186</v>
      </c>
      <c r="E121" s="62" t="s">
        <v>2257</v>
      </c>
      <c r="F121" s="62">
        <v>1</v>
      </c>
      <c r="G121" s="4"/>
    </row>
    <row r="122" spans="2:7">
      <c r="B122" s="61">
        <f>B121+1</f>
        <v>96</v>
      </c>
      <c r="C122" s="95" t="s">
        <v>174</v>
      </c>
      <c r="D122" s="79" t="s">
        <v>187</v>
      </c>
      <c r="E122" s="62" t="s">
        <v>2257</v>
      </c>
      <c r="F122" s="62">
        <v>1</v>
      </c>
      <c r="G122" s="4"/>
    </row>
    <row r="123" spans="2:7">
      <c r="B123" s="61">
        <f>B122+1</f>
        <v>97</v>
      </c>
      <c r="C123" s="95" t="s">
        <v>174</v>
      </c>
      <c r="D123" s="79" t="s">
        <v>188</v>
      </c>
      <c r="E123" s="62" t="s">
        <v>2257</v>
      </c>
      <c r="F123" s="62">
        <v>1</v>
      </c>
      <c r="G123" s="4"/>
    </row>
    <row r="124" spans="2:7">
      <c r="B124" s="61">
        <f>B123+1</f>
        <v>98</v>
      </c>
      <c r="C124" s="95" t="s">
        <v>189</v>
      </c>
      <c r="D124" s="79" t="s">
        <v>190</v>
      </c>
      <c r="E124" s="62" t="s">
        <v>2257</v>
      </c>
      <c r="F124" s="62">
        <v>1</v>
      </c>
      <c r="G124" s="4"/>
    </row>
    <row r="125" spans="2:7">
      <c r="B125" s="61">
        <f>B124+1</f>
        <v>99</v>
      </c>
      <c r="C125" s="95" t="s">
        <v>191</v>
      </c>
      <c r="D125" s="79" t="s">
        <v>192</v>
      </c>
      <c r="E125" s="62" t="s">
        <v>2257</v>
      </c>
      <c r="F125" s="62">
        <v>1</v>
      </c>
      <c r="G125" s="4"/>
    </row>
    <row r="126" spans="2:7">
      <c r="B126" s="61">
        <f>B125+1</f>
        <v>100</v>
      </c>
      <c r="C126" s="95" t="s">
        <v>193</v>
      </c>
      <c r="D126" s="79" t="s">
        <v>194</v>
      </c>
      <c r="E126" s="62" t="s">
        <v>2257</v>
      </c>
      <c r="F126" s="62">
        <v>1</v>
      </c>
      <c r="G126" s="4"/>
    </row>
    <row r="127" spans="2:7">
      <c r="B127" s="61">
        <f>B126+1</f>
        <v>101</v>
      </c>
      <c r="C127" s="95" t="s">
        <v>174</v>
      </c>
      <c r="D127" s="79" t="s">
        <v>195</v>
      </c>
      <c r="E127" s="62" t="s">
        <v>2257</v>
      </c>
      <c r="F127" s="62">
        <v>1</v>
      </c>
      <c r="G127" s="4"/>
    </row>
    <row r="128" spans="2:7">
      <c r="B128" s="61">
        <f>B127+1</f>
        <v>102</v>
      </c>
      <c r="C128" s="95" t="s">
        <v>174</v>
      </c>
      <c r="D128" s="79" t="s">
        <v>196</v>
      </c>
      <c r="E128" s="62" t="s">
        <v>2257</v>
      </c>
      <c r="F128" s="62">
        <v>1</v>
      </c>
      <c r="G128" s="4"/>
    </row>
    <row r="129" spans="2:7">
      <c r="B129" s="61">
        <f>B128+1</f>
        <v>103</v>
      </c>
      <c r="C129" s="95" t="s">
        <v>197</v>
      </c>
      <c r="D129" s="79" t="s">
        <v>198</v>
      </c>
      <c r="E129" s="62" t="s">
        <v>2257</v>
      </c>
      <c r="F129" s="62">
        <v>1</v>
      </c>
      <c r="G129" s="4"/>
    </row>
    <row r="130" spans="2:7">
      <c r="B130" s="61">
        <f>B129+1</f>
        <v>104</v>
      </c>
      <c r="C130" s="95" t="s">
        <v>199</v>
      </c>
      <c r="D130" s="79" t="s">
        <v>200</v>
      </c>
      <c r="E130" s="62" t="s">
        <v>2257</v>
      </c>
      <c r="F130" s="62">
        <v>1</v>
      </c>
      <c r="G130" s="4"/>
    </row>
    <row r="131" spans="2:7">
      <c r="B131" s="61">
        <f>B130+1</f>
        <v>105</v>
      </c>
      <c r="C131" s="95" t="s">
        <v>174</v>
      </c>
      <c r="D131" s="79" t="s">
        <v>201</v>
      </c>
      <c r="E131" s="62" t="s">
        <v>2257</v>
      </c>
      <c r="F131" s="62">
        <v>1</v>
      </c>
      <c r="G131" s="4"/>
    </row>
    <row r="132" spans="2:7">
      <c r="B132" s="61">
        <f>B131+1</f>
        <v>106</v>
      </c>
      <c r="C132" s="95" t="s">
        <v>174</v>
      </c>
      <c r="D132" s="79" t="s">
        <v>202</v>
      </c>
      <c r="E132" s="62" t="s">
        <v>2257</v>
      </c>
      <c r="F132" s="62">
        <v>1</v>
      </c>
      <c r="G132" s="4"/>
    </row>
    <row r="133" spans="2:7">
      <c r="B133" s="61">
        <f>B132+1</f>
        <v>107</v>
      </c>
      <c r="C133" s="95" t="s">
        <v>197</v>
      </c>
      <c r="D133" s="79" t="s">
        <v>86</v>
      </c>
      <c r="E133" s="62" t="s">
        <v>2257</v>
      </c>
      <c r="F133" s="62">
        <v>1</v>
      </c>
      <c r="G133" s="4"/>
    </row>
    <row r="134" spans="2:7">
      <c r="B134" s="64">
        <f>B133+1</f>
        <v>108</v>
      </c>
      <c r="C134" s="96" t="s">
        <v>174</v>
      </c>
      <c r="D134" s="83" t="s">
        <v>203</v>
      </c>
      <c r="E134" s="53" t="s">
        <v>2257</v>
      </c>
      <c r="F134" s="53">
        <v>1</v>
      </c>
      <c r="G134" s="4"/>
    </row>
    <row r="135" spans="2:7">
      <c r="B135" s="88">
        <f>B134+1</f>
        <v>109</v>
      </c>
      <c r="C135" s="95" t="s">
        <v>197</v>
      </c>
      <c r="D135" s="70" t="s">
        <v>204</v>
      </c>
      <c r="E135" s="90" t="s">
        <v>2257</v>
      </c>
      <c r="F135" s="90">
        <v>1</v>
      </c>
      <c r="G135" s="4"/>
    </row>
    <row r="136" spans="2:7">
      <c r="B136" s="47" t="s">
        <v>218</v>
      </c>
      <c r="C136" s="47"/>
      <c r="D136" s="47"/>
      <c r="E136" s="47"/>
      <c r="F136" s="47"/>
      <c r="G136" s="218"/>
    </row>
    <row r="137" spans="2:7">
      <c r="B137" s="59">
        <f>+B135+1</f>
        <v>110</v>
      </c>
      <c r="C137" s="94" t="s">
        <v>214</v>
      </c>
      <c r="D137" s="60" t="s">
        <v>215</v>
      </c>
      <c r="E137" s="49" t="s">
        <v>2257</v>
      </c>
      <c r="F137" s="49">
        <v>1</v>
      </c>
      <c r="G137" s="4"/>
    </row>
    <row r="138" spans="2:7">
      <c r="B138" s="61">
        <f>B137+1</f>
        <v>111</v>
      </c>
      <c r="C138" s="95" t="s">
        <v>174</v>
      </c>
      <c r="D138" s="63" t="s">
        <v>219</v>
      </c>
      <c r="E138" s="62" t="s">
        <v>2257</v>
      </c>
      <c r="F138" s="62">
        <v>1</v>
      </c>
      <c r="G138" s="4"/>
    </row>
    <row r="139" spans="2:7">
      <c r="B139" s="61">
        <f>B138+1</f>
        <v>112</v>
      </c>
      <c r="C139" s="95" t="s">
        <v>174</v>
      </c>
      <c r="D139" s="63" t="s">
        <v>220</v>
      </c>
      <c r="E139" s="62" t="s">
        <v>2257</v>
      </c>
      <c r="F139" s="62">
        <v>1</v>
      </c>
      <c r="G139" s="4"/>
    </row>
    <row r="140" spans="2:7">
      <c r="B140" s="61">
        <f>B139+1</f>
        <v>113</v>
      </c>
      <c r="C140" s="95" t="s">
        <v>174</v>
      </c>
      <c r="D140" s="63" t="s">
        <v>221</v>
      </c>
      <c r="E140" s="62" t="s">
        <v>2257</v>
      </c>
      <c r="F140" s="62">
        <v>1</v>
      </c>
      <c r="G140" s="4"/>
    </row>
    <row r="141" spans="2:7">
      <c r="B141" s="61">
        <f>B140+1</f>
        <v>114</v>
      </c>
      <c r="C141" s="95" t="s">
        <v>222</v>
      </c>
      <c r="D141" s="63" t="s">
        <v>223</v>
      </c>
      <c r="E141" s="62" t="s">
        <v>2257</v>
      </c>
      <c r="F141" s="62">
        <v>1</v>
      </c>
      <c r="G141" s="4"/>
    </row>
    <row r="142" spans="2:7">
      <c r="B142" s="61">
        <f>B141+1</f>
        <v>115</v>
      </c>
      <c r="C142" s="95" t="s">
        <v>179</v>
      </c>
      <c r="D142" s="63" t="s">
        <v>224</v>
      </c>
      <c r="E142" s="62" t="s">
        <v>2257</v>
      </c>
      <c r="F142" s="62">
        <v>1</v>
      </c>
      <c r="G142" s="4"/>
    </row>
    <row r="143" spans="2:7">
      <c r="B143" s="61">
        <f>B142+1</f>
        <v>116</v>
      </c>
      <c r="C143" s="95" t="s">
        <v>179</v>
      </c>
      <c r="D143" s="63" t="s">
        <v>225</v>
      </c>
      <c r="E143" s="62" t="s">
        <v>2257</v>
      </c>
      <c r="F143" s="62">
        <v>1</v>
      </c>
      <c r="G143" s="4"/>
    </row>
    <row r="144" spans="2:7">
      <c r="B144" s="61">
        <f>B143+1</f>
        <v>117</v>
      </c>
      <c r="C144" s="95" t="s">
        <v>179</v>
      </c>
      <c r="D144" s="63" t="s">
        <v>226</v>
      </c>
      <c r="E144" s="62" t="s">
        <v>2257</v>
      </c>
      <c r="F144" s="62">
        <v>1</v>
      </c>
      <c r="G144" s="4"/>
    </row>
    <row r="145" spans="2:7">
      <c r="B145" s="61">
        <f>B144+1</f>
        <v>118</v>
      </c>
      <c r="C145" s="95" t="s">
        <v>174</v>
      </c>
      <c r="D145" s="63" t="s">
        <v>227</v>
      </c>
      <c r="E145" s="62" t="s">
        <v>2257</v>
      </c>
      <c r="F145" s="62">
        <v>1</v>
      </c>
      <c r="G145" s="4"/>
    </row>
    <row r="146" spans="2:7">
      <c r="B146" s="61">
        <f>B145+1</f>
        <v>119</v>
      </c>
      <c r="C146" s="95" t="s">
        <v>174</v>
      </c>
      <c r="D146" s="63" t="s">
        <v>228</v>
      </c>
      <c r="E146" s="62" t="s">
        <v>2257</v>
      </c>
      <c r="F146" s="62">
        <v>1</v>
      </c>
      <c r="G146" s="4"/>
    </row>
    <row r="147" spans="2:7">
      <c r="B147" s="61">
        <f>B146+1</f>
        <v>120</v>
      </c>
      <c r="C147" s="97">
        <v>43320</v>
      </c>
      <c r="D147" s="63" t="s">
        <v>229</v>
      </c>
      <c r="E147" s="62" t="s">
        <v>2257</v>
      </c>
      <c r="F147" s="62">
        <v>1</v>
      </c>
      <c r="G147" s="4"/>
    </row>
    <row r="148" spans="2:7">
      <c r="B148" s="61">
        <f>B147+1</f>
        <v>121</v>
      </c>
      <c r="C148" s="97">
        <v>4293116</v>
      </c>
      <c r="D148" s="63" t="s">
        <v>230</v>
      </c>
      <c r="E148" s="62" t="s">
        <v>2257</v>
      </c>
      <c r="F148" s="62">
        <v>1</v>
      </c>
      <c r="G148" s="4"/>
    </row>
    <row r="149" spans="2:7">
      <c r="B149" s="61">
        <f>B148+1</f>
        <v>122</v>
      </c>
      <c r="C149" s="97">
        <v>49129</v>
      </c>
      <c r="D149" s="63" t="s">
        <v>231</v>
      </c>
      <c r="E149" s="62" t="s">
        <v>2257</v>
      </c>
      <c r="F149" s="62">
        <v>1</v>
      </c>
      <c r="G149" s="4"/>
    </row>
    <row r="150" spans="2:7">
      <c r="B150" s="61">
        <f>B149+1</f>
        <v>123</v>
      </c>
      <c r="C150" s="95" t="s">
        <v>232</v>
      </c>
      <c r="D150" s="63" t="s">
        <v>233</v>
      </c>
      <c r="E150" s="62" t="s">
        <v>2257</v>
      </c>
      <c r="F150" s="62">
        <v>1</v>
      </c>
      <c r="G150" s="4"/>
    </row>
    <row r="151" spans="2:7">
      <c r="B151" s="61">
        <f>B150+1</f>
        <v>124</v>
      </c>
      <c r="C151" s="95" t="s">
        <v>174</v>
      </c>
      <c r="D151" s="63" t="s">
        <v>234</v>
      </c>
      <c r="E151" s="62" t="s">
        <v>2257</v>
      </c>
      <c r="F151" s="62">
        <v>1</v>
      </c>
      <c r="G151" s="4"/>
    </row>
    <row r="152" spans="2:7">
      <c r="B152" s="61">
        <f>B151+1</f>
        <v>125</v>
      </c>
      <c r="C152" s="95" t="s">
        <v>179</v>
      </c>
      <c r="D152" s="63" t="s">
        <v>235</v>
      </c>
      <c r="E152" s="62" t="s">
        <v>2257</v>
      </c>
      <c r="F152" s="62">
        <v>1</v>
      </c>
      <c r="G152" s="4"/>
    </row>
    <row r="153" spans="2:7">
      <c r="B153" s="61">
        <f>B152+1</f>
        <v>126</v>
      </c>
      <c r="C153" s="95" t="s">
        <v>236</v>
      </c>
      <c r="D153" s="63" t="s">
        <v>237</v>
      </c>
      <c r="E153" s="62" t="s">
        <v>2257</v>
      </c>
      <c r="F153" s="62">
        <v>1</v>
      </c>
      <c r="G153" s="4"/>
    </row>
    <row r="154" spans="2:7">
      <c r="B154" s="61">
        <f>B153+1</f>
        <v>127</v>
      </c>
      <c r="C154" s="95" t="s">
        <v>174</v>
      </c>
      <c r="D154" s="63" t="s">
        <v>238</v>
      </c>
      <c r="E154" s="62" t="s">
        <v>2257</v>
      </c>
      <c r="F154" s="62">
        <v>1</v>
      </c>
      <c r="G154" s="4"/>
    </row>
    <row r="155" spans="2:7">
      <c r="B155" s="61">
        <f>B154+1</f>
        <v>128</v>
      </c>
      <c r="C155" s="97">
        <v>4293116</v>
      </c>
      <c r="D155" s="63" t="s">
        <v>239</v>
      </c>
      <c r="E155" s="62" t="s">
        <v>2257</v>
      </c>
      <c r="F155" s="62">
        <v>1</v>
      </c>
      <c r="G155" s="4"/>
    </row>
    <row r="156" spans="2:7">
      <c r="B156" s="61">
        <f>B155+1</f>
        <v>129</v>
      </c>
      <c r="C156" s="97">
        <v>49129</v>
      </c>
      <c r="D156" s="63" t="s">
        <v>240</v>
      </c>
      <c r="E156" s="62" t="s">
        <v>2257</v>
      </c>
      <c r="F156" s="62">
        <v>1</v>
      </c>
      <c r="G156" s="4"/>
    </row>
    <row r="157" spans="2:7">
      <c r="B157" s="61">
        <f>B156+1</f>
        <v>130</v>
      </c>
      <c r="C157" s="95" t="s">
        <v>232</v>
      </c>
      <c r="D157" s="63" t="s">
        <v>241</v>
      </c>
      <c r="E157" s="62" t="s">
        <v>2257</v>
      </c>
      <c r="F157" s="62">
        <v>1</v>
      </c>
      <c r="G157" s="4"/>
    </row>
    <row r="158" spans="2:7">
      <c r="B158" s="61">
        <f>B157+1</f>
        <v>131</v>
      </c>
      <c r="C158" s="95" t="s">
        <v>174</v>
      </c>
      <c r="D158" s="63" t="s">
        <v>242</v>
      </c>
      <c r="E158" s="62" t="s">
        <v>2257</v>
      </c>
      <c r="F158" s="62">
        <v>1</v>
      </c>
      <c r="G158" s="4"/>
    </row>
    <row r="159" spans="2:7">
      <c r="B159" s="61">
        <f>B158+1</f>
        <v>132</v>
      </c>
      <c r="C159" s="95" t="s">
        <v>179</v>
      </c>
      <c r="D159" s="63" t="s">
        <v>243</v>
      </c>
      <c r="E159" s="62" t="s">
        <v>2257</v>
      </c>
      <c r="F159" s="62">
        <v>1</v>
      </c>
      <c r="G159" s="4"/>
    </row>
    <row r="160" spans="2:7">
      <c r="B160" s="61">
        <f>B159+1</f>
        <v>133</v>
      </c>
      <c r="C160" s="95" t="s">
        <v>236</v>
      </c>
      <c r="D160" s="63" t="s">
        <v>244</v>
      </c>
      <c r="E160" s="62" t="s">
        <v>2257</v>
      </c>
      <c r="F160" s="62">
        <v>1</v>
      </c>
      <c r="G160" s="4"/>
    </row>
    <row r="161" spans="2:7">
      <c r="B161" s="61">
        <f>B160+1</f>
        <v>134</v>
      </c>
      <c r="C161" s="95" t="s">
        <v>174</v>
      </c>
      <c r="D161" s="63" t="s">
        <v>245</v>
      </c>
      <c r="E161" s="62" t="s">
        <v>2257</v>
      </c>
      <c r="F161" s="62">
        <v>1</v>
      </c>
      <c r="G161" s="4"/>
    </row>
    <row r="162" spans="2:7">
      <c r="B162" s="61">
        <f>B161+1</f>
        <v>135</v>
      </c>
      <c r="C162" s="95" t="s">
        <v>232</v>
      </c>
      <c r="D162" s="63" t="s">
        <v>84</v>
      </c>
      <c r="E162" s="62" t="s">
        <v>2257</v>
      </c>
      <c r="F162" s="62">
        <v>1</v>
      </c>
      <c r="G162" s="4"/>
    </row>
    <row r="163" spans="2:7">
      <c r="B163" s="61">
        <f>B162+1</f>
        <v>136</v>
      </c>
      <c r="C163" s="95" t="s">
        <v>174</v>
      </c>
      <c r="D163" s="63" t="s">
        <v>83</v>
      </c>
      <c r="E163" s="62" t="s">
        <v>2257</v>
      </c>
      <c r="F163" s="62">
        <v>1</v>
      </c>
      <c r="G163" s="4"/>
    </row>
    <row r="164" spans="2:7">
      <c r="B164" s="61">
        <f>B163+1</f>
        <v>137</v>
      </c>
      <c r="C164" s="95" t="s">
        <v>179</v>
      </c>
      <c r="D164" s="63" t="s">
        <v>246</v>
      </c>
      <c r="E164" s="62" t="s">
        <v>2257</v>
      </c>
      <c r="F164" s="62">
        <v>1</v>
      </c>
      <c r="G164" s="4"/>
    </row>
    <row r="165" spans="2:7">
      <c r="B165" s="61">
        <f>B164+1</f>
        <v>138</v>
      </c>
      <c r="C165" s="95" t="s">
        <v>236</v>
      </c>
      <c r="D165" s="63" t="s">
        <v>247</v>
      </c>
      <c r="E165" s="62" t="s">
        <v>2257</v>
      </c>
      <c r="F165" s="62">
        <v>1</v>
      </c>
      <c r="G165" s="4"/>
    </row>
    <row r="166" spans="2:7">
      <c r="B166" s="61">
        <f>B165+1</f>
        <v>139</v>
      </c>
      <c r="C166" s="95" t="s">
        <v>174</v>
      </c>
      <c r="D166" s="63" t="s">
        <v>248</v>
      </c>
      <c r="E166" s="62" t="s">
        <v>2257</v>
      </c>
      <c r="F166" s="62">
        <v>1</v>
      </c>
      <c r="G166" s="4"/>
    </row>
    <row r="167" spans="2:7">
      <c r="B167" s="61">
        <f>B166+1</f>
        <v>140</v>
      </c>
      <c r="C167" s="97">
        <v>4293116</v>
      </c>
      <c r="D167" s="63" t="s">
        <v>82</v>
      </c>
      <c r="E167" s="62" t="s">
        <v>2257</v>
      </c>
      <c r="F167" s="62">
        <v>1</v>
      </c>
      <c r="G167" s="4"/>
    </row>
    <row r="168" spans="2:7">
      <c r="B168" s="61">
        <f>B167+1</f>
        <v>141</v>
      </c>
      <c r="C168" s="95" t="s">
        <v>232</v>
      </c>
      <c r="D168" s="63" t="s">
        <v>200</v>
      </c>
      <c r="E168" s="62" t="s">
        <v>2257</v>
      </c>
      <c r="F168" s="62">
        <v>1</v>
      </c>
      <c r="G168" s="4"/>
    </row>
    <row r="169" spans="2:7">
      <c r="B169" s="61">
        <f>B168+1</f>
        <v>142</v>
      </c>
      <c r="C169" s="95" t="s">
        <v>174</v>
      </c>
      <c r="D169" s="63" t="s">
        <v>19</v>
      </c>
      <c r="E169" s="62" t="s">
        <v>2257</v>
      </c>
      <c r="F169" s="62">
        <v>1</v>
      </c>
      <c r="G169" s="4"/>
    </row>
    <row r="170" spans="2:7">
      <c r="B170" s="61">
        <f>B169+1</f>
        <v>143</v>
      </c>
      <c r="C170" s="95" t="s">
        <v>179</v>
      </c>
      <c r="D170" s="63" t="s">
        <v>249</v>
      </c>
      <c r="E170" s="62" t="s">
        <v>2257</v>
      </c>
      <c r="F170" s="62">
        <v>1</v>
      </c>
      <c r="G170" s="4"/>
    </row>
    <row r="171" spans="2:7">
      <c r="B171" s="61">
        <f>B170+1</f>
        <v>144</v>
      </c>
      <c r="C171" s="95" t="s">
        <v>236</v>
      </c>
      <c r="D171" s="63" t="s">
        <v>250</v>
      </c>
      <c r="E171" s="62" t="s">
        <v>2257</v>
      </c>
      <c r="F171" s="62">
        <v>1</v>
      </c>
      <c r="G171" s="4"/>
    </row>
    <row r="172" spans="2:7">
      <c r="B172" s="61">
        <f>B171+1</f>
        <v>145</v>
      </c>
      <c r="C172" s="95" t="s">
        <v>174</v>
      </c>
      <c r="D172" s="63" t="s">
        <v>251</v>
      </c>
      <c r="E172" s="62" t="s">
        <v>2257</v>
      </c>
      <c r="F172" s="62">
        <v>1</v>
      </c>
      <c r="G172" s="4"/>
    </row>
    <row r="173" spans="2:7">
      <c r="B173" s="61">
        <f>B172+1</f>
        <v>146</v>
      </c>
      <c r="C173" s="97">
        <v>4293117</v>
      </c>
      <c r="D173" s="63" t="s">
        <v>252</v>
      </c>
      <c r="E173" s="62" t="s">
        <v>2257</v>
      </c>
      <c r="F173" s="62">
        <v>1</v>
      </c>
      <c r="G173" s="4"/>
    </row>
    <row r="174" spans="2:7">
      <c r="B174" s="61">
        <f>B173+1</f>
        <v>147</v>
      </c>
      <c r="C174" s="95" t="s">
        <v>232</v>
      </c>
      <c r="D174" s="63" t="s">
        <v>253</v>
      </c>
      <c r="E174" s="62" t="s">
        <v>2257</v>
      </c>
      <c r="F174" s="62">
        <v>1</v>
      </c>
      <c r="G174" s="4"/>
    </row>
    <row r="175" spans="2:7">
      <c r="B175" s="61">
        <f>B174+1</f>
        <v>148</v>
      </c>
      <c r="C175" s="95" t="s">
        <v>174</v>
      </c>
      <c r="D175" s="63" t="s">
        <v>254</v>
      </c>
      <c r="E175" s="62" t="s">
        <v>2257</v>
      </c>
      <c r="F175" s="62">
        <v>1</v>
      </c>
      <c r="G175" s="4"/>
    </row>
    <row r="176" spans="2:7">
      <c r="B176" s="61">
        <f>B175+1</f>
        <v>149</v>
      </c>
      <c r="C176" s="95" t="s">
        <v>179</v>
      </c>
      <c r="D176" s="63" t="s">
        <v>255</v>
      </c>
      <c r="E176" s="62" t="s">
        <v>2257</v>
      </c>
      <c r="F176" s="62">
        <v>1</v>
      </c>
      <c r="G176" s="4"/>
    </row>
    <row r="177" spans="2:7">
      <c r="B177" s="61">
        <f>B176+1</f>
        <v>150</v>
      </c>
      <c r="C177" s="95" t="s">
        <v>236</v>
      </c>
      <c r="D177" s="63" t="s">
        <v>256</v>
      </c>
      <c r="E177" s="62" t="s">
        <v>2257</v>
      </c>
      <c r="F177" s="62">
        <v>1</v>
      </c>
      <c r="G177" s="4"/>
    </row>
    <row r="178" spans="2:7">
      <c r="B178" s="61">
        <f>B177+1</f>
        <v>151</v>
      </c>
      <c r="C178" s="95" t="s">
        <v>174</v>
      </c>
      <c r="D178" s="63" t="s">
        <v>257</v>
      </c>
      <c r="E178" s="62" t="s">
        <v>2257</v>
      </c>
      <c r="F178" s="62">
        <v>1</v>
      </c>
      <c r="G178" s="4"/>
    </row>
    <row r="179" spans="2:7">
      <c r="B179" s="61">
        <f>B178+1</f>
        <v>152</v>
      </c>
      <c r="C179" s="97">
        <v>4293118</v>
      </c>
      <c r="D179" s="63" t="s">
        <v>258</v>
      </c>
      <c r="E179" s="62" t="s">
        <v>2257</v>
      </c>
      <c r="F179" s="62">
        <v>1</v>
      </c>
      <c r="G179" s="4"/>
    </row>
    <row r="180" spans="2:7">
      <c r="B180" s="61">
        <f>B179+1</f>
        <v>153</v>
      </c>
      <c r="C180" s="95" t="s">
        <v>232</v>
      </c>
      <c r="D180" s="63" t="s">
        <v>259</v>
      </c>
      <c r="E180" s="62" t="s">
        <v>2257</v>
      </c>
      <c r="F180" s="62">
        <v>1</v>
      </c>
      <c r="G180" s="4"/>
    </row>
    <row r="181" spans="2:7">
      <c r="B181" s="61">
        <f>B180+1</f>
        <v>154</v>
      </c>
      <c r="C181" s="95" t="s">
        <v>174</v>
      </c>
      <c r="D181" s="63" t="s">
        <v>260</v>
      </c>
      <c r="E181" s="62" t="s">
        <v>2257</v>
      </c>
      <c r="F181" s="62">
        <v>1</v>
      </c>
      <c r="G181" s="4"/>
    </row>
    <row r="182" spans="2:7">
      <c r="B182" s="61">
        <f>B181+1</f>
        <v>155</v>
      </c>
      <c r="C182" s="95" t="s">
        <v>179</v>
      </c>
      <c r="D182" s="63" t="s">
        <v>261</v>
      </c>
      <c r="E182" s="62" t="s">
        <v>2257</v>
      </c>
      <c r="F182" s="62">
        <v>1</v>
      </c>
      <c r="G182" s="4"/>
    </row>
    <row r="183" spans="2:7">
      <c r="B183" s="61">
        <f>B182+1</f>
        <v>156</v>
      </c>
      <c r="C183" s="95" t="s">
        <v>236</v>
      </c>
      <c r="D183" s="63" t="s">
        <v>262</v>
      </c>
      <c r="E183" s="62" t="s">
        <v>2257</v>
      </c>
      <c r="F183" s="62">
        <v>1</v>
      </c>
      <c r="G183" s="4"/>
    </row>
    <row r="184" spans="2:7">
      <c r="B184" s="61">
        <f>B183+1</f>
        <v>157</v>
      </c>
      <c r="C184" s="95" t="s">
        <v>174</v>
      </c>
      <c r="D184" s="63" t="s">
        <v>263</v>
      </c>
      <c r="E184" s="62" t="s">
        <v>2257</v>
      </c>
      <c r="F184" s="62">
        <v>1</v>
      </c>
      <c r="G184" s="4"/>
    </row>
    <row r="185" spans="2:7">
      <c r="B185" s="64">
        <f>B184+1</f>
        <v>158</v>
      </c>
      <c r="C185" s="98">
        <v>4293119</v>
      </c>
      <c r="D185" s="65" t="s">
        <v>264</v>
      </c>
      <c r="E185" s="53" t="s">
        <v>2257</v>
      </c>
      <c r="F185" s="53">
        <v>1</v>
      </c>
      <c r="G185" s="4"/>
    </row>
    <row r="186" spans="2:7">
      <c r="B186" s="88">
        <f>B185+1</f>
        <v>159</v>
      </c>
      <c r="C186" s="95" t="s">
        <v>232</v>
      </c>
      <c r="D186" s="89" t="s">
        <v>265</v>
      </c>
      <c r="E186" s="90" t="s">
        <v>2257</v>
      </c>
      <c r="F186" s="90">
        <v>1</v>
      </c>
      <c r="G186" s="4"/>
    </row>
    <row r="187" spans="2:7">
      <c r="B187" s="47" t="s">
        <v>833</v>
      </c>
      <c r="C187" s="47"/>
      <c r="D187" s="47"/>
      <c r="E187" s="47"/>
      <c r="F187" s="47"/>
      <c r="G187" s="218"/>
    </row>
    <row r="188" spans="2:7">
      <c r="B188" s="59">
        <f>B186+1</f>
        <v>160</v>
      </c>
      <c r="C188" s="94" t="s">
        <v>174</v>
      </c>
      <c r="D188" s="60" t="s">
        <v>266</v>
      </c>
      <c r="E188" s="49" t="s">
        <v>2257</v>
      </c>
      <c r="F188" s="49">
        <v>1</v>
      </c>
      <c r="G188" s="4"/>
    </row>
    <row r="189" spans="2:7">
      <c r="B189" s="61">
        <f>B188+1</f>
        <v>161</v>
      </c>
      <c r="C189" s="95" t="s">
        <v>189</v>
      </c>
      <c r="D189" s="63" t="s">
        <v>19</v>
      </c>
      <c r="E189" s="62" t="s">
        <v>2257</v>
      </c>
      <c r="F189" s="62">
        <v>1</v>
      </c>
      <c r="G189" s="4"/>
    </row>
    <row r="190" spans="2:7">
      <c r="B190" s="61">
        <f>B189+1</f>
        <v>162</v>
      </c>
      <c r="C190" s="95" t="s">
        <v>174</v>
      </c>
      <c r="D190" s="63" t="s">
        <v>267</v>
      </c>
      <c r="E190" s="62" t="s">
        <v>2257</v>
      </c>
      <c r="F190" s="62">
        <v>1</v>
      </c>
      <c r="G190" s="4"/>
    </row>
    <row r="191" spans="2:7">
      <c r="B191" s="61">
        <f>B190+1</f>
        <v>163</v>
      </c>
      <c r="C191" s="95" t="s">
        <v>268</v>
      </c>
      <c r="D191" s="63" t="s">
        <v>82</v>
      </c>
      <c r="E191" s="62" t="s">
        <v>2257</v>
      </c>
      <c r="F191" s="62">
        <v>1</v>
      </c>
      <c r="G191" s="4"/>
    </row>
    <row r="192" spans="2:7">
      <c r="B192" s="61">
        <f>B191+1</f>
        <v>164</v>
      </c>
      <c r="C192" s="95" t="s">
        <v>214</v>
      </c>
      <c r="D192" s="63" t="s">
        <v>215</v>
      </c>
      <c r="E192" s="62" t="s">
        <v>2257</v>
      </c>
      <c r="F192" s="62">
        <v>1</v>
      </c>
      <c r="G192" s="4"/>
    </row>
    <row r="193" spans="2:7">
      <c r="B193" s="61">
        <f>B192+1</f>
        <v>165</v>
      </c>
      <c r="C193" s="95" t="s">
        <v>174</v>
      </c>
      <c r="D193" s="63" t="s">
        <v>259</v>
      </c>
      <c r="E193" s="62" t="s">
        <v>2257</v>
      </c>
      <c r="F193" s="62">
        <v>1</v>
      </c>
      <c r="G193" s="4"/>
    </row>
    <row r="194" spans="2:7">
      <c r="B194" s="61">
        <f>B193+1</f>
        <v>166</v>
      </c>
      <c r="C194" s="95" t="s">
        <v>269</v>
      </c>
      <c r="D194" s="63" t="s">
        <v>242</v>
      </c>
      <c r="E194" s="62" t="s">
        <v>2257</v>
      </c>
      <c r="F194" s="62">
        <v>1</v>
      </c>
      <c r="G194" s="4"/>
    </row>
    <row r="195" spans="2:7">
      <c r="B195" s="61">
        <f>B194+1</f>
        <v>167</v>
      </c>
      <c r="C195" s="95" t="s">
        <v>174</v>
      </c>
      <c r="D195" s="63" t="s">
        <v>270</v>
      </c>
      <c r="E195" s="62" t="s">
        <v>2257</v>
      </c>
      <c r="F195" s="62">
        <v>1</v>
      </c>
      <c r="G195" s="4"/>
    </row>
    <row r="196" spans="2:7">
      <c r="B196" s="61">
        <f>B195+1</f>
        <v>168</v>
      </c>
      <c r="C196" s="95" t="s">
        <v>174</v>
      </c>
      <c r="D196" s="63" t="s">
        <v>248</v>
      </c>
      <c r="E196" s="62" t="s">
        <v>2257</v>
      </c>
      <c r="F196" s="62">
        <v>1</v>
      </c>
      <c r="G196" s="4"/>
    </row>
    <row r="197" spans="2:7">
      <c r="B197" s="61">
        <f>B196+1</f>
        <v>169</v>
      </c>
      <c r="C197" s="95" t="s">
        <v>271</v>
      </c>
      <c r="D197" s="63" t="s">
        <v>272</v>
      </c>
      <c r="E197" s="62" t="s">
        <v>2257</v>
      </c>
      <c r="F197" s="62">
        <v>1</v>
      </c>
      <c r="G197" s="4"/>
    </row>
    <row r="198" spans="2:7">
      <c r="B198" s="61">
        <f>B197+1</f>
        <v>170</v>
      </c>
      <c r="C198" s="95" t="s">
        <v>273</v>
      </c>
      <c r="D198" s="63" t="s">
        <v>274</v>
      </c>
      <c r="E198" s="62" t="s">
        <v>2257</v>
      </c>
      <c r="F198" s="62">
        <v>1</v>
      </c>
      <c r="G198" s="4"/>
    </row>
    <row r="199" spans="2:7">
      <c r="B199" s="61">
        <f>B198+1</f>
        <v>171</v>
      </c>
      <c r="C199" s="95" t="s">
        <v>174</v>
      </c>
      <c r="D199" s="63" t="s">
        <v>275</v>
      </c>
      <c r="E199" s="62" t="s">
        <v>2257</v>
      </c>
      <c r="F199" s="62">
        <v>1</v>
      </c>
      <c r="G199" s="4"/>
    </row>
    <row r="200" spans="2:7">
      <c r="B200" s="61">
        <f>B199+1</f>
        <v>172</v>
      </c>
      <c r="C200" s="95" t="s">
        <v>174</v>
      </c>
      <c r="D200" s="63" t="s">
        <v>276</v>
      </c>
      <c r="E200" s="62" t="s">
        <v>2257</v>
      </c>
      <c r="F200" s="62">
        <v>1</v>
      </c>
      <c r="G200" s="4"/>
    </row>
    <row r="201" spans="2:7">
      <c r="B201" s="61">
        <f>B200+1</f>
        <v>173</v>
      </c>
      <c r="C201" s="95" t="s">
        <v>277</v>
      </c>
      <c r="D201" s="63" t="s">
        <v>255</v>
      </c>
      <c r="E201" s="62" t="s">
        <v>2257</v>
      </c>
      <c r="F201" s="62">
        <v>1</v>
      </c>
      <c r="G201" s="4"/>
    </row>
    <row r="202" spans="2:7">
      <c r="B202" s="61">
        <f>B201+1</f>
        <v>174</v>
      </c>
      <c r="C202" s="95" t="s">
        <v>278</v>
      </c>
      <c r="D202" s="63" t="s">
        <v>279</v>
      </c>
      <c r="E202" s="62" t="s">
        <v>2257</v>
      </c>
      <c r="F202" s="62">
        <v>1</v>
      </c>
      <c r="G202" s="4"/>
    </row>
    <row r="203" spans="2:7">
      <c r="B203" s="61">
        <f>B202+1</f>
        <v>175</v>
      </c>
      <c r="C203" s="95" t="s">
        <v>174</v>
      </c>
      <c r="D203" s="63" t="s">
        <v>280</v>
      </c>
      <c r="E203" s="62" t="s">
        <v>2257</v>
      </c>
      <c r="F203" s="62">
        <v>1</v>
      </c>
      <c r="G203" s="4"/>
    </row>
    <row r="204" spans="2:7">
      <c r="B204" s="61">
        <f>B203+1</f>
        <v>176</v>
      </c>
      <c r="C204" s="95" t="s">
        <v>199</v>
      </c>
      <c r="D204" s="63" t="s">
        <v>200</v>
      </c>
      <c r="E204" s="62" t="s">
        <v>2257</v>
      </c>
      <c r="F204" s="62">
        <v>1</v>
      </c>
      <c r="G204" s="4"/>
    </row>
    <row r="205" spans="2:7">
      <c r="B205" s="61">
        <f>B204+1</f>
        <v>177</v>
      </c>
      <c r="C205" s="95" t="s">
        <v>174</v>
      </c>
      <c r="D205" s="63" t="s">
        <v>281</v>
      </c>
      <c r="E205" s="62" t="s">
        <v>2257</v>
      </c>
      <c r="F205" s="62">
        <v>1</v>
      </c>
      <c r="G205" s="4"/>
    </row>
    <row r="206" spans="2:7">
      <c r="B206" s="61">
        <f>B205+1</f>
        <v>178</v>
      </c>
      <c r="C206" s="95" t="s">
        <v>282</v>
      </c>
      <c r="D206" s="63" t="s">
        <v>283</v>
      </c>
      <c r="E206" s="62" t="s">
        <v>2257</v>
      </c>
      <c r="F206" s="62">
        <v>1</v>
      </c>
      <c r="G206" s="4"/>
    </row>
    <row r="207" spans="2:7">
      <c r="B207" s="61">
        <f>B206+1</f>
        <v>179</v>
      </c>
      <c r="C207" s="95" t="s">
        <v>284</v>
      </c>
      <c r="D207" s="63" t="s">
        <v>245</v>
      </c>
      <c r="E207" s="62" t="s">
        <v>2257</v>
      </c>
      <c r="F207" s="62">
        <v>1</v>
      </c>
      <c r="G207" s="4"/>
    </row>
    <row r="208" spans="2:7">
      <c r="B208" s="61">
        <f>B207+1</f>
        <v>180</v>
      </c>
      <c r="C208" s="95" t="s">
        <v>174</v>
      </c>
      <c r="D208" s="63" t="s">
        <v>285</v>
      </c>
      <c r="E208" s="62" t="s">
        <v>2257</v>
      </c>
      <c r="F208" s="62">
        <v>1</v>
      </c>
      <c r="G208" s="4"/>
    </row>
    <row r="209" spans="2:7">
      <c r="B209" s="61">
        <f>B208+1</f>
        <v>181</v>
      </c>
      <c r="C209" s="95" t="s">
        <v>174</v>
      </c>
      <c r="D209" s="63" t="s">
        <v>286</v>
      </c>
      <c r="E209" s="62" t="s">
        <v>2257</v>
      </c>
      <c r="F209" s="62">
        <v>1</v>
      </c>
      <c r="G209" s="4"/>
    </row>
    <row r="210" spans="2:7">
      <c r="B210" s="61">
        <f>B209+1</f>
        <v>182</v>
      </c>
      <c r="C210" s="95" t="s">
        <v>174</v>
      </c>
      <c r="D210" s="63" t="s">
        <v>287</v>
      </c>
      <c r="E210" s="62" t="s">
        <v>2257</v>
      </c>
      <c r="F210" s="62">
        <v>1</v>
      </c>
      <c r="G210" s="4"/>
    </row>
    <row r="211" spans="2:7">
      <c r="B211" s="61">
        <f>B210+1</f>
        <v>183</v>
      </c>
      <c r="C211" s="95" t="s">
        <v>288</v>
      </c>
      <c r="D211" s="63" t="s">
        <v>289</v>
      </c>
      <c r="E211" s="62" t="s">
        <v>2257</v>
      </c>
      <c r="F211" s="62">
        <v>1</v>
      </c>
      <c r="G211" s="4"/>
    </row>
    <row r="212" spans="2:7">
      <c r="B212" s="61">
        <f>B211+1</f>
        <v>184</v>
      </c>
      <c r="C212" s="95" t="s">
        <v>222</v>
      </c>
      <c r="D212" s="63" t="s">
        <v>290</v>
      </c>
      <c r="E212" s="62" t="s">
        <v>2257</v>
      </c>
      <c r="F212" s="62">
        <v>1</v>
      </c>
      <c r="G212" s="4"/>
    </row>
    <row r="213" spans="2:7">
      <c r="B213" s="61">
        <f>B212+1</f>
        <v>185</v>
      </c>
      <c r="C213" s="95" t="s">
        <v>174</v>
      </c>
      <c r="D213" s="63" t="s">
        <v>291</v>
      </c>
      <c r="E213" s="62" t="s">
        <v>2257</v>
      </c>
      <c r="F213" s="62">
        <v>1</v>
      </c>
      <c r="G213" s="4"/>
    </row>
    <row r="214" spans="2:7">
      <c r="B214" s="61">
        <f>B213+1</f>
        <v>186</v>
      </c>
      <c r="C214" s="95" t="s">
        <v>292</v>
      </c>
      <c r="D214" s="63" t="s">
        <v>293</v>
      </c>
      <c r="E214" s="62" t="s">
        <v>2257</v>
      </c>
      <c r="F214" s="62">
        <v>1</v>
      </c>
      <c r="G214" s="4"/>
    </row>
    <row r="215" spans="2:7">
      <c r="B215" s="61">
        <f>B214+1</f>
        <v>187</v>
      </c>
      <c r="C215" s="99">
        <v>4691104</v>
      </c>
      <c r="D215" s="63" t="s">
        <v>294</v>
      </c>
      <c r="E215" s="62" t="s">
        <v>2257</v>
      </c>
      <c r="F215" s="62">
        <v>1</v>
      </c>
      <c r="G215" s="4"/>
    </row>
    <row r="216" spans="2:7">
      <c r="B216" s="61">
        <f>B215+1</f>
        <v>188</v>
      </c>
      <c r="C216" s="99">
        <v>4696104</v>
      </c>
      <c r="D216" s="63" t="s">
        <v>295</v>
      </c>
      <c r="E216" s="62" t="s">
        <v>2257</v>
      </c>
      <c r="F216" s="62">
        <v>1</v>
      </c>
      <c r="G216" s="4"/>
    </row>
    <row r="217" spans="2:7">
      <c r="B217" s="61">
        <f>B216+1</f>
        <v>189</v>
      </c>
      <c r="C217" s="95" t="s">
        <v>174</v>
      </c>
      <c r="D217" s="63" t="s">
        <v>296</v>
      </c>
      <c r="E217" s="62" t="s">
        <v>2257</v>
      </c>
      <c r="F217" s="62">
        <v>1</v>
      </c>
      <c r="G217" s="4"/>
    </row>
    <row r="218" spans="2:7">
      <c r="B218" s="61">
        <f>B217+1</f>
        <v>190</v>
      </c>
      <c r="C218" s="95" t="s">
        <v>271</v>
      </c>
      <c r="D218" s="63" t="s">
        <v>297</v>
      </c>
      <c r="E218" s="62" t="s">
        <v>2257</v>
      </c>
      <c r="F218" s="62">
        <v>1</v>
      </c>
      <c r="G218" s="4"/>
    </row>
    <row r="219" spans="2:7">
      <c r="B219" s="61">
        <f>B218+1</f>
        <v>191</v>
      </c>
      <c r="C219" s="95" t="s">
        <v>273</v>
      </c>
      <c r="D219" s="63" t="s">
        <v>298</v>
      </c>
      <c r="E219" s="62" t="s">
        <v>2257</v>
      </c>
      <c r="F219" s="62">
        <v>1</v>
      </c>
      <c r="G219" s="4"/>
    </row>
    <row r="220" spans="2:7">
      <c r="B220" s="61">
        <f>B219+1</f>
        <v>192</v>
      </c>
      <c r="C220" s="95" t="s">
        <v>174</v>
      </c>
      <c r="D220" s="63" t="s">
        <v>299</v>
      </c>
      <c r="E220" s="62" t="s">
        <v>2257</v>
      </c>
      <c r="F220" s="62">
        <v>1</v>
      </c>
      <c r="G220" s="4"/>
    </row>
    <row r="221" spans="2:7">
      <c r="B221" s="61">
        <f>B220+1</f>
        <v>193</v>
      </c>
      <c r="C221" s="95" t="s">
        <v>174</v>
      </c>
      <c r="D221" s="63" t="s">
        <v>300</v>
      </c>
      <c r="E221" s="62" t="s">
        <v>2257</v>
      </c>
      <c r="F221" s="62">
        <v>1</v>
      </c>
      <c r="G221" s="4"/>
    </row>
    <row r="222" spans="2:7">
      <c r="B222" s="61">
        <f>B221+1</f>
        <v>194</v>
      </c>
      <c r="C222" s="95" t="s">
        <v>277</v>
      </c>
      <c r="D222" s="63" t="s">
        <v>301</v>
      </c>
      <c r="E222" s="62" t="s">
        <v>2257</v>
      </c>
      <c r="F222" s="62">
        <v>1</v>
      </c>
      <c r="G222" s="4"/>
    </row>
    <row r="223" spans="2:7">
      <c r="B223" s="61">
        <f>B222+1</f>
        <v>195</v>
      </c>
      <c r="C223" s="95" t="s">
        <v>302</v>
      </c>
      <c r="D223" s="63" t="s">
        <v>303</v>
      </c>
      <c r="E223" s="62" t="s">
        <v>2257</v>
      </c>
      <c r="F223" s="62">
        <v>1</v>
      </c>
      <c r="G223" s="4"/>
    </row>
    <row r="224" spans="2:7">
      <c r="B224" s="61">
        <f>B223+1</f>
        <v>196</v>
      </c>
      <c r="C224" s="95" t="s">
        <v>174</v>
      </c>
      <c r="D224" s="63" t="s">
        <v>304</v>
      </c>
      <c r="E224" s="62" t="s">
        <v>2257</v>
      </c>
      <c r="F224" s="62">
        <v>1</v>
      </c>
      <c r="G224" s="4"/>
    </row>
    <row r="225" spans="2:7">
      <c r="B225" s="61">
        <f>B224+1</f>
        <v>197</v>
      </c>
      <c r="C225" s="95" t="s">
        <v>199</v>
      </c>
      <c r="D225" s="63" t="s">
        <v>305</v>
      </c>
      <c r="E225" s="62" t="s">
        <v>2257</v>
      </c>
      <c r="F225" s="62">
        <v>1</v>
      </c>
      <c r="G225" s="4"/>
    </row>
    <row r="226" spans="2:7">
      <c r="B226" s="61">
        <f>B225+1</f>
        <v>198</v>
      </c>
      <c r="C226" s="95" t="s">
        <v>174</v>
      </c>
      <c r="D226" s="63" t="s">
        <v>306</v>
      </c>
      <c r="E226" s="62" t="s">
        <v>2257</v>
      </c>
      <c r="F226" s="62">
        <v>1</v>
      </c>
      <c r="G226" s="4"/>
    </row>
    <row r="227" spans="2:7">
      <c r="B227" s="61">
        <f>B226+1</f>
        <v>199</v>
      </c>
      <c r="C227" s="95" t="s">
        <v>282</v>
      </c>
      <c r="D227" s="63" t="s">
        <v>307</v>
      </c>
      <c r="E227" s="62" t="s">
        <v>2257</v>
      </c>
      <c r="F227" s="62">
        <v>1</v>
      </c>
      <c r="G227" s="4"/>
    </row>
    <row r="228" spans="2:7">
      <c r="B228" s="61">
        <f>B227+1</f>
        <v>200</v>
      </c>
      <c r="C228" s="95" t="s">
        <v>284</v>
      </c>
      <c r="D228" s="63" t="s">
        <v>21</v>
      </c>
      <c r="E228" s="62" t="s">
        <v>2257</v>
      </c>
      <c r="F228" s="62">
        <v>1</v>
      </c>
      <c r="G228" s="4"/>
    </row>
    <row r="229" spans="2:7">
      <c r="B229" s="61">
        <f>B228+1</f>
        <v>201</v>
      </c>
      <c r="C229" s="95" t="s">
        <v>174</v>
      </c>
      <c r="D229" s="63" t="s">
        <v>308</v>
      </c>
      <c r="E229" s="62" t="s">
        <v>2257</v>
      </c>
      <c r="F229" s="62">
        <v>1</v>
      </c>
      <c r="G229" s="4"/>
    </row>
    <row r="230" spans="2:7">
      <c r="B230" s="61">
        <f>B229+1</f>
        <v>202</v>
      </c>
      <c r="C230" s="95" t="s">
        <v>174</v>
      </c>
      <c r="D230" s="63" t="s">
        <v>309</v>
      </c>
      <c r="E230" s="62" t="s">
        <v>2257</v>
      </c>
      <c r="F230" s="62">
        <v>1</v>
      </c>
      <c r="G230" s="4"/>
    </row>
    <row r="231" spans="2:7">
      <c r="B231" s="61">
        <f>B230+1</f>
        <v>203</v>
      </c>
      <c r="C231" s="95" t="s">
        <v>174</v>
      </c>
      <c r="D231" s="63" t="s">
        <v>84</v>
      </c>
      <c r="E231" s="62" t="s">
        <v>2257</v>
      </c>
      <c r="F231" s="62">
        <v>1</v>
      </c>
      <c r="G231" s="4"/>
    </row>
    <row r="232" spans="2:7">
      <c r="B232" s="61">
        <f>B231+1</f>
        <v>204</v>
      </c>
      <c r="C232" s="95" t="s">
        <v>310</v>
      </c>
      <c r="D232" s="63" t="s">
        <v>246</v>
      </c>
      <c r="E232" s="62" t="s">
        <v>2257</v>
      </c>
      <c r="F232" s="62">
        <v>1</v>
      </c>
      <c r="G232" s="4"/>
    </row>
    <row r="233" spans="2:7">
      <c r="B233" s="61">
        <f>B232+1</f>
        <v>205</v>
      </c>
      <c r="C233" s="95" t="s">
        <v>222</v>
      </c>
      <c r="D233" s="63" t="s">
        <v>247</v>
      </c>
      <c r="E233" s="62" t="s">
        <v>2257</v>
      </c>
      <c r="F233" s="62">
        <v>1</v>
      </c>
      <c r="G233" s="4"/>
    </row>
    <row r="234" spans="2:7">
      <c r="B234" s="61">
        <f>B233+1</f>
        <v>206</v>
      </c>
      <c r="C234" s="95" t="s">
        <v>174</v>
      </c>
      <c r="D234" s="63" t="s">
        <v>311</v>
      </c>
      <c r="E234" s="62" t="s">
        <v>2257</v>
      </c>
      <c r="F234" s="62">
        <v>1</v>
      </c>
      <c r="G234" s="4"/>
    </row>
    <row r="235" spans="2:7">
      <c r="B235" s="61">
        <f>B234+1</f>
        <v>207</v>
      </c>
      <c r="C235" s="95" t="s">
        <v>174</v>
      </c>
      <c r="D235" s="63" t="s">
        <v>251</v>
      </c>
      <c r="E235" s="62" t="s">
        <v>2257</v>
      </c>
      <c r="F235" s="62">
        <v>1</v>
      </c>
      <c r="G235" s="4"/>
    </row>
    <row r="236" spans="2:7">
      <c r="B236" s="61">
        <f>B235+1</f>
        <v>208</v>
      </c>
      <c r="C236" s="95" t="s">
        <v>271</v>
      </c>
      <c r="D236" s="63" t="s">
        <v>202</v>
      </c>
      <c r="E236" s="62" t="s">
        <v>2257</v>
      </c>
      <c r="F236" s="62">
        <v>1</v>
      </c>
      <c r="G236" s="4"/>
    </row>
    <row r="237" spans="2:7">
      <c r="B237" s="61">
        <f>B236+1</f>
        <v>209</v>
      </c>
      <c r="C237" s="95" t="s">
        <v>273</v>
      </c>
      <c r="D237" s="63" t="s">
        <v>312</v>
      </c>
      <c r="E237" s="62" t="s">
        <v>2257</v>
      </c>
      <c r="F237" s="62">
        <v>1</v>
      </c>
      <c r="G237" s="4"/>
    </row>
    <row r="238" spans="2:7">
      <c r="B238" s="64">
        <f>B237+1</f>
        <v>210</v>
      </c>
      <c r="C238" s="96" t="s">
        <v>174</v>
      </c>
      <c r="D238" s="65" t="s">
        <v>313</v>
      </c>
      <c r="E238" s="53" t="s">
        <v>2257</v>
      </c>
      <c r="F238" s="53">
        <v>1</v>
      </c>
      <c r="G238" s="4"/>
    </row>
    <row r="239" spans="2:7">
      <c r="B239" s="47" t="s">
        <v>834</v>
      </c>
      <c r="C239" s="47"/>
      <c r="D239" s="47"/>
      <c r="E239" s="47"/>
      <c r="F239" s="47"/>
      <c r="G239" s="218"/>
    </row>
    <row r="240" spans="2:7">
      <c r="B240" s="59">
        <f>+B238+1</f>
        <v>211</v>
      </c>
      <c r="C240" s="91">
        <v>8715201</v>
      </c>
      <c r="D240" s="60" t="s">
        <v>835</v>
      </c>
      <c r="E240" s="49" t="s">
        <v>2257</v>
      </c>
      <c r="F240" s="49">
        <v>1</v>
      </c>
      <c r="G240" s="4"/>
    </row>
    <row r="241" spans="2:7">
      <c r="B241" s="61">
        <f>B240+1</f>
        <v>212</v>
      </c>
      <c r="C241" s="92">
        <v>8715201</v>
      </c>
      <c r="D241" s="63" t="s">
        <v>340</v>
      </c>
      <c r="E241" s="62" t="s">
        <v>2257</v>
      </c>
      <c r="F241" s="62">
        <v>1</v>
      </c>
      <c r="G241" s="4"/>
    </row>
    <row r="242" spans="2:7">
      <c r="B242" s="61">
        <f>B241+1</f>
        <v>213</v>
      </c>
      <c r="C242" s="92">
        <v>8715201</v>
      </c>
      <c r="D242" s="63" t="s">
        <v>78</v>
      </c>
      <c r="E242" s="62" t="s">
        <v>2257</v>
      </c>
      <c r="F242" s="62">
        <v>1</v>
      </c>
      <c r="G242" s="4"/>
    </row>
    <row r="243" spans="2:7">
      <c r="B243" s="61">
        <f>B242+1</f>
        <v>214</v>
      </c>
      <c r="C243" s="92">
        <v>8715201</v>
      </c>
      <c r="D243" s="63" t="s">
        <v>341</v>
      </c>
      <c r="E243" s="62" t="s">
        <v>2257</v>
      </c>
      <c r="F243" s="62">
        <v>1</v>
      </c>
      <c r="G243" s="4"/>
    </row>
    <row r="244" spans="2:7">
      <c r="B244" s="61">
        <f>B243+1</f>
        <v>215</v>
      </c>
      <c r="C244" s="92">
        <v>8715201</v>
      </c>
      <c r="D244" s="63" t="s">
        <v>342</v>
      </c>
      <c r="E244" s="62" t="s">
        <v>2257</v>
      </c>
      <c r="F244" s="62">
        <v>1</v>
      </c>
      <c r="G244" s="4"/>
    </row>
    <row r="245" spans="2:7">
      <c r="B245" s="64">
        <f>B244+1</f>
        <v>216</v>
      </c>
      <c r="C245" s="93">
        <v>8715201</v>
      </c>
      <c r="D245" s="65" t="s">
        <v>343</v>
      </c>
      <c r="E245" s="53" t="s">
        <v>2257</v>
      </c>
      <c r="F245" s="53">
        <v>1</v>
      </c>
      <c r="G245" s="4"/>
    </row>
    <row r="246" spans="2:7">
      <c r="B246" s="47" t="s">
        <v>836</v>
      </c>
      <c r="C246" s="47"/>
      <c r="D246" s="47"/>
      <c r="E246" s="47"/>
      <c r="F246" s="47"/>
      <c r="G246" s="218"/>
    </row>
    <row r="247" spans="2:7">
      <c r="B247" s="59">
        <f>+B245+1</f>
        <v>217</v>
      </c>
      <c r="C247" s="100">
        <v>27150</v>
      </c>
      <c r="D247" s="75" t="s">
        <v>348</v>
      </c>
      <c r="E247" s="49" t="s">
        <v>2257</v>
      </c>
      <c r="F247" s="49">
        <v>1</v>
      </c>
      <c r="G247" s="4"/>
    </row>
    <row r="248" spans="2:7">
      <c r="B248" s="61">
        <f>B247+1</f>
        <v>218</v>
      </c>
      <c r="C248" s="101" t="s">
        <v>347</v>
      </c>
      <c r="D248" s="79" t="s">
        <v>350</v>
      </c>
      <c r="E248" s="62" t="s">
        <v>2257</v>
      </c>
      <c r="F248" s="62">
        <v>1</v>
      </c>
      <c r="G248" s="4"/>
    </row>
    <row r="249" spans="2:7">
      <c r="B249" s="61">
        <f>B248+1</f>
        <v>219</v>
      </c>
      <c r="C249" s="101" t="s">
        <v>349</v>
      </c>
      <c r="D249" s="79" t="s">
        <v>352</v>
      </c>
      <c r="E249" s="62" t="s">
        <v>2257</v>
      </c>
      <c r="F249" s="62">
        <v>1</v>
      </c>
      <c r="G249" s="4"/>
    </row>
    <row r="250" spans="2:7">
      <c r="B250" s="61">
        <f>B249+1</f>
        <v>220</v>
      </c>
      <c r="C250" s="101" t="s">
        <v>349</v>
      </c>
      <c r="D250" s="79" t="s">
        <v>353</v>
      </c>
      <c r="E250" s="62" t="s">
        <v>2257</v>
      </c>
      <c r="F250" s="62">
        <v>1</v>
      </c>
      <c r="G250" s="4"/>
    </row>
    <row r="251" spans="2:7">
      <c r="B251" s="61">
        <f>B250+1</f>
        <v>221</v>
      </c>
      <c r="C251" s="101" t="s">
        <v>349</v>
      </c>
      <c r="D251" s="79" t="s">
        <v>354</v>
      </c>
      <c r="E251" s="62" t="s">
        <v>2257</v>
      </c>
      <c r="F251" s="62">
        <v>1</v>
      </c>
      <c r="G251" s="4"/>
    </row>
    <row r="252" spans="2:7">
      <c r="B252" s="61">
        <f>B251+1</f>
        <v>222</v>
      </c>
      <c r="C252" s="101" t="s">
        <v>347</v>
      </c>
      <c r="D252" s="79" t="s">
        <v>355</v>
      </c>
      <c r="E252" s="62" t="s">
        <v>2257</v>
      </c>
      <c r="F252" s="62">
        <v>1</v>
      </c>
      <c r="G252" s="4"/>
    </row>
    <row r="253" spans="2:7">
      <c r="B253" s="61">
        <f>B252+1</f>
        <v>223</v>
      </c>
      <c r="C253" s="102" t="s">
        <v>351</v>
      </c>
      <c r="D253" s="79" t="s">
        <v>356</v>
      </c>
      <c r="E253" s="62" t="s">
        <v>2257</v>
      </c>
      <c r="F253" s="62">
        <v>1</v>
      </c>
      <c r="G253" s="4"/>
    </row>
    <row r="254" spans="2:7">
      <c r="B254" s="61">
        <f>B253+1</f>
        <v>224</v>
      </c>
      <c r="C254" s="102" t="s">
        <v>351</v>
      </c>
      <c r="D254" s="79" t="s">
        <v>357</v>
      </c>
      <c r="E254" s="62" t="s">
        <v>2257</v>
      </c>
      <c r="F254" s="62">
        <v>1</v>
      </c>
      <c r="G254" s="4"/>
    </row>
    <row r="255" spans="2:7">
      <c r="B255" s="61">
        <f>B254+1</f>
        <v>225</v>
      </c>
      <c r="C255" s="102" t="s">
        <v>351</v>
      </c>
      <c r="D255" s="79" t="s">
        <v>358</v>
      </c>
      <c r="E255" s="62" t="s">
        <v>2257</v>
      </c>
      <c r="F255" s="62">
        <v>1</v>
      </c>
      <c r="G255" s="4"/>
    </row>
    <row r="256" spans="2:7">
      <c r="B256" s="64">
        <f>B255+1</f>
        <v>226</v>
      </c>
      <c r="C256" s="103" t="s">
        <v>351</v>
      </c>
      <c r="D256" s="83" t="s">
        <v>359</v>
      </c>
      <c r="E256" s="53" t="s">
        <v>2257</v>
      </c>
      <c r="F256" s="53">
        <v>1</v>
      </c>
      <c r="G256" s="4"/>
    </row>
    <row r="257" spans="2:7">
      <c r="B257" s="47" t="s">
        <v>837</v>
      </c>
      <c r="C257" s="47"/>
      <c r="D257" s="47"/>
      <c r="E257" s="47"/>
      <c r="F257" s="47"/>
      <c r="G257" s="218"/>
    </row>
    <row r="258" spans="2:7">
      <c r="B258" s="59">
        <f>+B256+1</f>
        <v>227</v>
      </c>
      <c r="C258" s="104">
        <v>4826507</v>
      </c>
      <c r="D258" s="75" t="s">
        <v>2243</v>
      </c>
      <c r="E258" s="49" t="s">
        <v>2257</v>
      </c>
      <c r="F258" s="49">
        <v>1</v>
      </c>
      <c r="G258" s="4"/>
    </row>
    <row r="259" spans="2:7">
      <c r="B259" s="61">
        <f>B258+1</f>
        <v>228</v>
      </c>
      <c r="C259" s="105">
        <v>4826507</v>
      </c>
      <c r="D259" s="79" t="s">
        <v>54</v>
      </c>
      <c r="E259" s="62" t="s">
        <v>2257</v>
      </c>
      <c r="F259" s="62">
        <v>1</v>
      </c>
      <c r="G259" s="4"/>
    </row>
    <row r="260" spans="2:7">
      <c r="B260" s="61">
        <f>B259+1</f>
        <v>229</v>
      </c>
      <c r="C260" s="105">
        <v>4641004</v>
      </c>
      <c r="D260" s="79" t="s">
        <v>55</v>
      </c>
      <c r="E260" s="62" t="s">
        <v>2257</v>
      </c>
      <c r="F260" s="62">
        <v>1</v>
      </c>
      <c r="G260" s="4"/>
    </row>
    <row r="261" spans="2:7">
      <c r="B261" s="61">
        <f>B260+1</f>
        <v>230</v>
      </c>
      <c r="C261" s="105">
        <v>4621201</v>
      </c>
      <c r="D261" s="79" t="s">
        <v>56</v>
      </c>
      <c r="E261" s="62" t="s">
        <v>2257</v>
      </c>
      <c r="F261" s="62">
        <v>1</v>
      </c>
      <c r="G261" s="4"/>
    </row>
    <row r="262" spans="2:7">
      <c r="B262" s="61">
        <f>B261+1</f>
        <v>231</v>
      </c>
      <c r="C262" s="105">
        <v>4912932</v>
      </c>
      <c r="D262" s="79" t="s">
        <v>57</v>
      </c>
      <c r="E262" s="62" t="s">
        <v>2257</v>
      </c>
      <c r="F262" s="62">
        <v>1</v>
      </c>
      <c r="G262" s="4"/>
    </row>
    <row r="263" spans="2:7">
      <c r="B263" s="61">
        <f>B262+1</f>
        <v>232</v>
      </c>
      <c r="C263" s="105">
        <v>4391503</v>
      </c>
      <c r="D263" s="79" t="s">
        <v>21</v>
      </c>
      <c r="E263" s="62" t="s">
        <v>2257</v>
      </c>
      <c r="F263" s="62">
        <v>1</v>
      </c>
      <c r="G263" s="4"/>
    </row>
    <row r="264" spans="2:7">
      <c r="B264" s="61">
        <f>B263+1</f>
        <v>233</v>
      </c>
      <c r="C264" s="105">
        <v>4391507</v>
      </c>
      <c r="D264" s="79" t="s">
        <v>19</v>
      </c>
      <c r="E264" s="62" t="s">
        <v>2257</v>
      </c>
      <c r="F264" s="62">
        <v>1</v>
      </c>
      <c r="G264" s="4"/>
    </row>
    <row r="265" spans="2:7">
      <c r="B265" s="61">
        <f>B264+1</f>
        <v>234</v>
      </c>
      <c r="C265" s="105">
        <v>4391504</v>
      </c>
      <c r="D265" s="79" t="s">
        <v>80</v>
      </c>
      <c r="E265" s="62" t="s">
        <v>2257</v>
      </c>
      <c r="F265" s="62">
        <v>1</v>
      </c>
      <c r="G265" s="4"/>
    </row>
    <row r="266" spans="2:7">
      <c r="B266" s="61">
        <f>B265+1</f>
        <v>235</v>
      </c>
      <c r="C266" s="105">
        <v>2000231</v>
      </c>
      <c r="D266" s="106" t="s">
        <v>360</v>
      </c>
      <c r="E266" s="62" t="s">
        <v>2257</v>
      </c>
      <c r="F266" s="62">
        <v>1</v>
      </c>
      <c r="G266" s="4"/>
    </row>
    <row r="267" spans="2:7">
      <c r="B267" s="61">
        <f>B266+1</f>
        <v>236</v>
      </c>
      <c r="C267" s="107">
        <v>2000231</v>
      </c>
      <c r="D267" s="106" t="s">
        <v>361</v>
      </c>
      <c r="E267" s="62" t="s">
        <v>2257</v>
      </c>
      <c r="F267" s="62">
        <v>1</v>
      </c>
      <c r="G267" s="4"/>
    </row>
    <row r="268" spans="2:7">
      <c r="B268" s="61">
        <f>B267+1</f>
        <v>237</v>
      </c>
      <c r="C268" s="105">
        <v>4691104</v>
      </c>
      <c r="D268" s="79" t="s">
        <v>36</v>
      </c>
      <c r="E268" s="62" t="s">
        <v>2257</v>
      </c>
      <c r="F268" s="62">
        <v>1</v>
      </c>
      <c r="G268" s="4"/>
    </row>
    <row r="269" spans="2:7">
      <c r="B269" s="61">
        <f>B268+1</f>
        <v>238</v>
      </c>
      <c r="C269" s="105">
        <v>4621213</v>
      </c>
      <c r="D269" s="79" t="s">
        <v>23</v>
      </c>
      <c r="E269" s="62" t="s">
        <v>2257</v>
      </c>
      <c r="F269" s="62">
        <v>1</v>
      </c>
      <c r="G269" s="4"/>
    </row>
    <row r="270" spans="2:7">
      <c r="B270" s="61">
        <f>B269+1</f>
        <v>239</v>
      </c>
      <c r="C270" s="105">
        <v>43320</v>
      </c>
      <c r="D270" s="79" t="s">
        <v>24</v>
      </c>
      <c r="E270" s="62" t="s">
        <v>2257</v>
      </c>
      <c r="F270" s="62">
        <v>1</v>
      </c>
      <c r="G270" s="4"/>
    </row>
    <row r="271" spans="2:7">
      <c r="B271" s="61">
        <f>B270+1</f>
        <v>240</v>
      </c>
      <c r="C271" s="105">
        <v>46911</v>
      </c>
      <c r="D271" s="79" t="s">
        <v>25</v>
      </c>
      <c r="E271" s="62" t="s">
        <v>2257</v>
      </c>
      <c r="F271" s="62">
        <v>1</v>
      </c>
      <c r="G271" s="4"/>
    </row>
    <row r="272" spans="2:7">
      <c r="B272" s="61">
        <f>B271+1</f>
        <v>241</v>
      </c>
      <c r="C272" s="105">
        <v>4446102</v>
      </c>
      <c r="D272" s="79" t="s">
        <v>838</v>
      </c>
      <c r="E272" s="62" t="s">
        <v>2257</v>
      </c>
      <c r="F272" s="62">
        <v>1</v>
      </c>
      <c r="G272" s="4"/>
    </row>
    <row r="273" spans="2:7">
      <c r="B273" s="61">
        <f>B272+1</f>
        <v>242</v>
      </c>
      <c r="C273" s="105">
        <v>49129</v>
      </c>
      <c r="D273" s="79" t="s">
        <v>27</v>
      </c>
      <c r="E273" s="62" t="s">
        <v>2257</v>
      </c>
      <c r="F273" s="62">
        <v>1</v>
      </c>
      <c r="G273" s="4"/>
    </row>
    <row r="274" spans="2:7">
      <c r="B274" s="61">
        <f>B273+1</f>
        <v>243</v>
      </c>
      <c r="C274" s="105">
        <v>49129</v>
      </c>
      <c r="D274" s="79" t="s">
        <v>29</v>
      </c>
      <c r="E274" s="62" t="s">
        <v>2257</v>
      </c>
      <c r="F274" s="62">
        <v>1</v>
      </c>
      <c r="G274" s="4"/>
    </row>
    <row r="275" spans="2:7">
      <c r="B275" s="61">
        <f>B274+1</f>
        <v>244</v>
      </c>
      <c r="C275" s="105">
        <v>49129</v>
      </c>
      <c r="D275" s="79" t="s">
        <v>30</v>
      </c>
      <c r="E275" s="62" t="s">
        <v>2257</v>
      </c>
      <c r="F275" s="62">
        <v>1</v>
      </c>
      <c r="G275" s="4"/>
    </row>
    <row r="276" spans="2:7">
      <c r="B276" s="61">
        <f>B275+1</f>
        <v>245</v>
      </c>
      <c r="C276" s="105">
        <v>49129</v>
      </c>
      <c r="D276" s="79" t="s">
        <v>32</v>
      </c>
      <c r="E276" s="62" t="s">
        <v>2257</v>
      </c>
      <c r="F276" s="62">
        <v>1</v>
      </c>
      <c r="G276" s="4"/>
    </row>
    <row r="277" spans="2:7">
      <c r="B277" s="61">
        <f>B276+1</f>
        <v>246</v>
      </c>
      <c r="C277" s="107">
        <v>4446102</v>
      </c>
      <c r="D277" s="79" t="s">
        <v>33</v>
      </c>
      <c r="E277" s="62" t="s">
        <v>2257</v>
      </c>
      <c r="F277" s="62">
        <v>1</v>
      </c>
      <c r="G277" s="4"/>
    </row>
    <row r="278" spans="2:7">
      <c r="B278" s="61">
        <f>B277+1</f>
        <v>247</v>
      </c>
      <c r="C278" s="105">
        <v>4621213</v>
      </c>
      <c r="D278" s="79" t="s">
        <v>34</v>
      </c>
      <c r="E278" s="62" t="s">
        <v>2257</v>
      </c>
      <c r="F278" s="62">
        <v>1</v>
      </c>
      <c r="G278" s="4"/>
    </row>
    <row r="279" spans="2:7">
      <c r="B279" s="61">
        <f>B278+1</f>
        <v>248</v>
      </c>
      <c r="C279" s="105">
        <v>4621213</v>
      </c>
      <c r="D279" s="79" t="s">
        <v>35</v>
      </c>
      <c r="E279" s="62" t="s">
        <v>2257</v>
      </c>
      <c r="F279" s="62">
        <v>1</v>
      </c>
      <c r="G279" s="4"/>
    </row>
    <row r="280" spans="2:7">
      <c r="B280" s="61">
        <f>B279+1</f>
        <v>249</v>
      </c>
      <c r="C280" s="105">
        <v>4621213</v>
      </c>
      <c r="D280" s="79" t="s">
        <v>37</v>
      </c>
      <c r="E280" s="62" t="s">
        <v>2257</v>
      </c>
      <c r="F280" s="62">
        <v>1</v>
      </c>
      <c r="G280" s="4"/>
    </row>
    <row r="281" spans="2:7">
      <c r="B281" s="61">
        <f>B280+1</f>
        <v>250</v>
      </c>
      <c r="C281" s="105">
        <v>4691101</v>
      </c>
      <c r="D281" s="79" t="s">
        <v>38</v>
      </c>
      <c r="E281" s="62" t="s">
        <v>2257</v>
      </c>
      <c r="F281" s="62">
        <v>1</v>
      </c>
      <c r="G281" s="4"/>
    </row>
    <row r="282" spans="2:7">
      <c r="B282" s="61">
        <f>B281+1</f>
        <v>251</v>
      </c>
      <c r="C282" s="105">
        <v>3623001</v>
      </c>
      <c r="D282" s="79" t="s">
        <v>39</v>
      </c>
      <c r="E282" s="62" t="s">
        <v>2257</v>
      </c>
      <c r="F282" s="62">
        <v>1</v>
      </c>
      <c r="G282" s="4"/>
    </row>
    <row r="283" spans="2:7">
      <c r="B283" s="61">
        <f>B282+1</f>
        <v>252</v>
      </c>
      <c r="C283" s="105">
        <v>4322005</v>
      </c>
      <c r="D283" s="79" t="s">
        <v>40</v>
      </c>
      <c r="E283" s="62" t="s">
        <v>2257</v>
      </c>
      <c r="F283" s="62">
        <v>1</v>
      </c>
      <c r="G283" s="4"/>
    </row>
    <row r="284" spans="2:7">
      <c r="B284" s="61">
        <f>B283+1</f>
        <v>253</v>
      </c>
      <c r="C284" s="105">
        <v>3623001</v>
      </c>
      <c r="D284" s="79" t="s">
        <v>42</v>
      </c>
      <c r="E284" s="62" t="s">
        <v>2257</v>
      </c>
      <c r="F284" s="62">
        <v>1</v>
      </c>
      <c r="G284" s="4"/>
    </row>
    <row r="285" spans="2:7">
      <c r="B285" s="61">
        <f>B284+1</f>
        <v>254</v>
      </c>
      <c r="C285" s="105">
        <v>4446102</v>
      </c>
      <c r="D285" s="79" t="s">
        <v>43</v>
      </c>
      <c r="E285" s="62" t="s">
        <v>2257</v>
      </c>
      <c r="F285" s="62">
        <v>1</v>
      </c>
      <c r="G285" s="4"/>
    </row>
    <row r="286" spans="2:7">
      <c r="B286" s="61">
        <f>B285+1</f>
        <v>255</v>
      </c>
      <c r="C286" s="105">
        <v>4912902</v>
      </c>
      <c r="D286" s="79" t="s">
        <v>44</v>
      </c>
      <c r="E286" s="62" t="s">
        <v>2257</v>
      </c>
      <c r="F286" s="62">
        <v>1</v>
      </c>
      <c r="G286" s="4"/>
    </row>
    <row r="287" spans="2:7">
      <c r="B287" s="61">
        <f>B286+1</f>
        <v>256</v>
      </c>
      <c r="C287" s="107">
        <v>4446102</v>
      </c>
      <c r="D287" s="79" t="s">
        <v>45</v>
      </c>
      <c r="E287" s="62" t="s">
        <v>2257</v>
      </c>
      <c r="F287" s="62">
        <v>1</v>
      </c>
      <c r="G287" s="4"/>
    </row>
    <row r="288" spans="2:7">
      <c r="B288" s="61">
        <f>B287+1</f>
        <v>257</v>
      </c>
      <c r="C288" s="105">
        <v>4446102</v>
      </c>
      <c r="D288" s="79" t="s">
        <v>46</v>
      </c>
      <c r="E288" s="62" t="s">
        <v>2257</v>
      </c>
      <c r="F288" s="62">
        <v>1</v>
      </c>
      <c r="G288" s="4"/>
    </row>
    <row r="289" spans="2:7">
      <c r="B289" s="61">
        <f>B288+1</f>
        <v>258</v>
      </c>
      <c r="C289" s="105">
        <v>4446102</v>
      </c>
      <c r="D289" s="79" t="s">
        <v>47</v>
      </c>
      <c r="E289" s="62" t="s">
        <v>2257</v>
      </c>
      <c r="F289" s="62">
        <v>1</v>
      </c>
      <c r="G289" s="4"/>
    </row>
    <row r="290" spans="2:7">
      <c r="B290" s="61">
        <f>B289+1</f>
        <v>259</v>
      </c>
      <c r="C290" s="105">
        <v>4446102</v>
      </c>
      <c r="D290" s="79" t="s">
        <v>49</v>
      </c>
      <c r="E290" s="62" t="s">
        <v>2257</v>
      </c>
      <c r="F290" s="62">
        <v>1</v>
      </c>
      <c r="G290" s="4"/>
    </row>
    <row r="291" spans="2:7">
      <c r="B291" s="61">
        <f>B290+1</f>
        <v>260</v>
      </c>
      <c r="C291" s="105">
        <v>4446102</v>
      </c>
      <c r="D291" s="79" t="s">
        <v>839</v>
      </c>
      <c r="E291" s="62" t="s">
        <v>2257</v>
      </c>
      <c r="F291" s="62">
        <v>1</v>
      </c>
      <c r="G291" s="4"/>
    </row>
    <row r="292" spans="2:7">
      <c r="B292" s="61">
        <f>B291+1</f>
        <v>261</v>
      </c>
      <c r="C292" s="105">
        <v>4446102</v>
      </c>
      <c r="D292" s="79" t="s">
        <v>52</v>
      </c>
      <c r="E292" s="62" t="s">
        <v>2257</v>
      </c>
      <c r="F292" s="62">
        <v>1</v>
      </c>
      <c r="G292" s="4"/>
    </row>
    <row r="293" spans="2:7">
      <c r="B293" s="61">
        <f>B292+1</f>
        <v>262</v>
      </c>
      <c r="C293" s="105">
        <v>4446102</v>
      </c>
      <c r="D293" s="79" t="s">
        <v>250</v>
      </c>
      <c r="E293" s="62" t="s">
        <v>2257</v>
      </c>
      <c r="F293" s="62">
        <v>1</v>
      </c>
      <c r="G293" s="4"/>
    </row>
    <row r="294" spans="2:7">
      <c r="B294" s="61">
        <f>B293+1</f>
        <v>263</v>
      </c>
      <c r="C294" s="105">
        <v>4621206</v>
      </c>
      <c r="D294" s="79" t="s">
        <v>732</v>
      </c>
      <c r="E294" s="62" t="s">
        <v>2257</v>
      </c>
      <c r="F294" s="62">
        <v>1</v>
      </c>
      <c r="G294" s="4"/>
    </row>
    <row r="295" spans="2:7">
      <c r="B295" s="61">
        <f>B294+1</f>
        <v>264</v>
      </c>
      <c r="C295" s="105">
        <v>4299101</v>
      </c>
      <c r="D295" s="79" t="s">
        <v>733</v>
      </c>
      <c r="E295" s="62" t="s">
        <v>2257</v>
      </c>
      <c r="F295" s="62">
        <v>1</v>
      </c>
      <c r="G295" s="4"/>
    </row>
    <row r="296" spans="2:7">
      <c r="B296" s="61">
        <f>B295+1</f>
        <v>265</v>
      </c>
      <c r="C296" s="105">
        <v>4446102</v>
      </c>
      <c r="D296" s="79" t="s">
        <v>734</v>
      </c>
      <c r="E296" s="62" t="s">
        <v>2257</v>
      </c>
      <c r="F296" s="62">
        <v>1</v>
      </c>
      <c r="G296" s="4"/>
    </row>
    <row r="297" spans="2:7">
      <c r="B297" s="61">
        <f>B296+1</f>
        <v>266</v>
      </c>
      <c r="C297" s="107">
        <v>4294403</v>
      </c>
      <c r="D297" s="79" t="s">
        <v>735</v>
      </c>
      <c r="E297" s="62" t="s">
        <v>2257</v>
      </c>
      <c r="F297" s="62">
        <v>1</v>
      </c>
      <c r="G297" s="4"/>
    </row>
    <row r="298" spans="2:7">
      <c r="B298" s="61">
        <f>B297+1</f>
        <v>267</v>
      </c>
      <c r="C298" s="105">
        <v>4294401</v>
      </c>
      <c r="D298" s="79" t="s">
        <v>736</v>
      </c>
      <c r="E298" s="62" t="s">
        <v>2257</v>
      </c>
      <c r="F298" s="62">
        <v>1</v>
      </c>
      <c r="G298" s="4"/>
    </row>
    <row r="299" spans="2:7">
      <c r="B299" s="61">
        <f>B298+1</f>
        <v>268</v>
      </c>
      <c r="C299" s="105">
        <v>4446102</v>
      </c>
      <c r="D299" s="79" t="s">
        <v>737</v>
      </c>
      <c r="E299" s="62" t="s">
        <v>2257</v>
      </c>
      <c r="F299" s="62">
        <v>1</v>
      </c>
      <c r="G299" s="4"/>
    </row>
    <row r="300" spans="2:7">
      <c r="B300" s="61">
        <f>B299+1</f>
        <v>269</v>
      </c>
      <c r="C300" s="105">
        <v>4694002</v>
      </c>
      <c r="D300" s="79" t="s">
        <v>738</v>
      </c>
      <c r="E300" s="62" t="s">
        <v>2257</v>
      </c>
      <c r="F300" s="62">
        <v>1</v>
      </c>
      <c r="G300" s="4"/>
    </row>
    <row r="301" spans="2:7">
      <c r="B301" s="61">
        <f>B300+1</f>
        <v>270</v>
      </c>
      <c r="C301" s="105">
        <v>4446102</v>
      </c>
      <c r="D301" s="79" t="s">
        <v>739</v>
      </c>
      <c r="E301" s="62" t="s">
        <v>2257</v>
      </c>
      <c r="F301" s="62">
        <v>1</v>
      </c>
      <c r="G301" s="4"/>
    </row>
    <row r="302" spans="2:7">
      <c r="B302" s="61">
        <f>B301+1</f>
        <v>271</v>
      </c>
      <c r="C302" s="105">
        <v>4446102</v>
      </c>
      <c r="D302" s="79" t="s">
        <v>740</v>
      </c>
      <c r="E302" s="62" t="s">
        <v>2257</v>
      </c>
      <c r="F302" s="62">
        <v>1</v>
      </c>
      <c r="G302" s="4"/>
    </row>
    <row r="303" spans="2:7">
      <c r="B303" s="61">
        <f>B302+1</f>
        <v>272</v>
      </c>
      <c r="C303" s="105">
        <v>4293111</v>
      </c>
      <c r="D303" s="79" t="s">
        <v>741</v>
      </c>
      <c r="E303" s="62" t="s">
        <v>2257</v>
      </c>
      <c r="F303" s="62">
        <v>1</v>
      </c>
      <c r="G303" s="4"/>
    </row>
    <row r="304" spans="2:7">
      <c r="B304" s="61">
        <f>B303+1</f>
        <v>273</v>
      </c>
      <c r="C304" s="105">
        <v>4446102</v>
      </c>
      <c r="D304" s="79" t="s">
        <v>742</v>
      </c>
      <c r="E304" s="62" t="s">
        <v>2257</v>
      </c>
      <c r="F304" s="62">
        <v>1</v>
      </c>
      <c r="G304" s="4"/>
    </row>
    <row r="305" spans="2:7">
      <c r="B305" s="61">
        <f>B304+1</f>
        <v>274</v>
      </c>
      <c r="C305" s="105">
        <v>4611102</v>
      </c>
      <c r="D305" s="106" t="s">
        <v>840</v>
      </c>
      <c r="E305" s="62" t="s">
        <v>2257</v>
      </c>
      <c r="F305" s="62">
        <v>1</v>
      </c>
      <c r="G305" s="4"/>
    </row>
    <row r="306" spans="2:7">
      <c r="B306" s="61">
        <f>B305+1</f>
        <v>275</v>
      </c>
      <c r="C306" s="105">
        <v>23153508</v>
      </c>
      <c r="D306" s="79" t="s">
        <v>755</v>
      </c>
      <c r="E306" s="62" t="s">
        <v>2257</v>
      </c>
      <c r="F306" s="62">
        <v>1</v>
      </c>
      <c r="G306" s="4"/>
    </row>
    <row r="307" spans="2:7">
      <c r="B307" s="61">
        <f>B306+1</f>
        <v>276</v>
      </c>
      <c r="C307" s="105">
        <v>3632005</v>
      </c>
      <c r="D307" s="79" t="s">
        <v>756</v>
      </c>
      <c r="E307" s="62" t="s">
        <v>2257</v>
      </c>
      <c r="F307" s="62">
        <v>1</v>
      </c>
      <c r="G307" s="4"/>
    </row>
    <row r="308" spans="2:7">
      <c r="B308" s="61">
        <f>B307+1</f>
        <v>277</v>
      </c>
      <c r="C308" s="105">
        <v>8715202</v>
      </c>
      <c r="D308" s="79" t="s">
        <v>757</v>
      </c>
      <c r="E308" s="62" t="s">
        <v>2257</v>
      </c>
      <c r="F308" s="62">
        <v>1</v>
      </c>
      <c r="G308" s="4"/>
    </row>
    <row r="309" spans="2:7">
      <c r="B309" s="61">
        <f>B308+1</f>
        <v>278</v>
      </c>
      <c r="C309" s="105">
        <v>8715202</v>
      </c>
      <c r="D309" s="79" t="s">
        <v>758</v>
      </c>
      <c r="E309" s="62" t="s">
        <v>2257</v>
      </c>
      <c r="F309" s="62">
        <v>1</v>
      </c>
      <c r="G309" s="4"/>
    </row>
    <row r="310" spans="2:7">
      <c r="B310" s="61">
        <f>B309+1</f>
        <v>279</v>
      </c>
      <c r="C310" s="105">
        <v>44101504</v>
      </c>
      <c r="D310" s="79" t="s">
        <v>759</v>
      </c>
      <c r="E310" s="62" t="s">
        <v>2257</v>
      </c>
      <c r="F310" s="62">
        <v>1</v>
      </c>
      <c r="G310" s="4"/>
    </row>
    <row r="311" spans="2:7">
      <c r="B311" s="61">
        <f>B310+1</f>
        <v>280</v>
      </c>
      <c r="C311" s="105">
        <v>44101504</v>
      </c>
      <c r="D311" s="79" t="s">
        <v>841</v>
      </c>
      <c r="E311" s="62" t="s">
        <v>2257</v>
      </c>
      <c r="F311" s="62">
        <v>1</v>
      </c>
      <c r="G311" s="4"/>
    </row>
    <row r="312" spans="2:7">
      <c r="B312" s="61">
        <f>B311+1</f>
        <v>281</v>
      </c>
      <c r="C312" s="105">
        <v>44101504</v>
      </c>
      <c r="D312" s="79" t="s">
        <v>760</v>
      </c>
      <c r="E312" s="62" t="s">
        <v>2257</v>
      </c>
      <c r="F312" s="62">
        <v>1</v>
      </c>
      <c r="G312" s="4"/>
    </row>
    <row r="313" spans="2:7">
      <c r="B313" s="61">
        <f>B312+1</f>
        <v>282</v>
      </c>
      <c r="C313" s="105"/>
      <c r="D313" s="79" t="s">
        <v>761</v>
      </c>
      <c r="E313" s="62" t="s">
        <v>2257</v>
      </c>
      <c r="F313" s="62">
        <v>1</v>
      </c>
      <c r="G313" s="4"/>
    </row>
    <row r="314" spans="2:7" ht="26.4">
      <c r="B314" s="61">
        <f>B313+1</f>
        <v>283</v>
      </c>
      <c r="C314" s="105">
        <v>44101504</v>
      </c>
      <c r="D314" s="106" t="s">
        <v>762</v>
      </c>
      <c r="E314" s="62" t="s">
        <v>2257</v>
      </c>
      <c r="F314" s="62">
        <v>1</v>
      </c>
      <c r="G314" s="4"/>
    </row>
    <row r="315" spans="2:7">
      <c r="B315" s="61">
        <f>B314+1</f>
        <v>284</v>
      </c>
      <c r="C315" s="105">
        <v>26111704</v>
      </c>
      <c r="D315" s="79" t="s">
        <v>53</v>
      </c>
      <c r="E315" s="62" t="s">
        <v>2257</v>
      </c>
      <c r="F315" s="62">
        <v>1</v>
      </c>
      <c r="G315" s="4"/>
    </row>
    <row r="316" spans="2:7">
      <c r="B316" s="61">
        <f>B315+1</f>
        <v>285</v>
      </c>
      <c r="C316" s="105">
        <v>32101507</v>
      </c>
      <c r="D316" s="79" t="s">
        <v>58</v>
      </c>
      <c r="E316" s="62" t="s">
        <v>2257</v>
      </c>
      <c r="F316" s="62">
        <v>1</v>
      </c>
      <c r="G316" s="4"/>
    </row>
    <row r="317" spans="2:7">
      <c r="B317" s="64">
        <f>B316+1</f>
        <v>286</v>
      </c>
      <c r="C317" s="107">
        <v>23153508</v>
      </c>
      <c r="D317" s="83" t="s">
        <v>842</v>
      </c>
      <c r="E317" s="53" t="s">
        <v>2257</v>
      </c>
      <c r="F317" s="53">
        <v>1</v>
      </c>
      <c r="G317" s="4"/>
    </row>
    <row r="318" spans="2:7">
      <c r="B318" s="47" t="s">
        <v>843</v>
      </c>
      <c r="C318" s="47"/>
      <c r="D318" s="47"/>
      <c r="E318" s="47"/>
      <c r="F318" s="47"/>
      <c r="G318" s="218"/>
    </row>
    <row r="319" spans="2:7">
      <c r="B319" s="59">
        <f>+B317+1</f>
        <v>287</v>
      </c>
      <c r="C319" s="91">
        <v>4826507</v>
      </c>
      <c r="D319" s="75" t="s">
        <v>505</v>
      </c>
      <c r="E319" s="49" t="s">
        <v>2257</v>
      </c>
      <c r="F319" s="49">
        <v>1</v>
      </c>
      <c r="G319" s="4"/>
    </row>
    <row r="320" spans="2:7">
      <c r="B320" s="61">
        <f>B319+1</f>
        <v>288</v>
      </c>
      <c r="C320" s="92">
        <v>4826507</v>
      </c>
      <c r="D320" s="79" t="s">
        <v>506</v>
      </c>
      <c r="E320" s="62" t="s">
        <v>2257</v>
      </c>
      <c r="F320" s="62">
        <v>1</v>
      </c>
      <c r="G320" s="4"/>
    </row>
    <row r="321" spans="2:7">
      <c r="B321" s="61">
        <f>B320+1</f>
        <v>289</v>
      </c>
      <c r="C321" s="92">
        <v>4641004</v>
      </c>
      <c r="D321" s="79" t="s">
        <v>507</v>
      </c>
      <c r="E321" s="62" t="s">
        <v>2257</v>
      </c>
      <c r="F321" s="62">
        <v>1</v>
      </c>
      <c r="G321" s="4"/>
    </row>
    <row r="322" spans="2:7">
      <c r="B322" s="61">
        <f>B321+1</f>
        <v>290</v>
      </c>
      <c r="C322" s="92">
        <v>4621201</v>
      </c>
      <c r="D322" s="79" t="s">
        <v>514</v>
      </c>
      <c r="E322" s="62" t="s">
        <v>2257</v>
      </c>
      <c r="F322" s="62">
        <v>1</v>
      </c>
      <c r="G322" s="4"/>
    </row>
    <row r="323" spans="2:7">
      <c r="B323" s="61">
        <f>B322+1</f>
        <v>291</v>
      </c>
      <c r="C323" s="92">
        <v>4912932</v>
      </c>
      <c r="D323" s="79" t="s">
        <v>509</v>
      </c>
      <c r="E323" s="62" t="s">
        <v>2257</v>
      </c>
      <c r="F323" s="62">
        <v>1</v>
      </c>
      <c r="G323" s="4"/>
    </row>
    <row r="324" spans="2:7">
      <c r="B324" s="61">
        <f>B323+1</f>
        <v>292</v>
      </c>
      <c r="C324" s="92">
        <v>4691104</v>
      </c>
      <c r="D324" s="79" t="s">
        <v>510</v>
      </c>
      <c r="E324" s="62" t="s">
        <v>2257</v>
      </c>
      <c r="F324" s="62">
        <v>1</v>
      </c>
      <c r="G324" s="4"/>
    </row>
    <row r="325" spans="2:7">
      <c r="B325" s="61">
        <f>B324+1</f>
        <v>293</v>
      </c>
      <c r="C325" s="92">
        <v>4391503</v>
      </c>
      <c r="D325" s="79" t="s">
        <v>511</v>
      </c>
      <c r="E325" s="62" t="s">
        <v>2257</v>
      </c>
      <c r="F325" s="62">
        <v>1</v>
      </c>
      <c r="G325" s="4"/>
    </row>
    <row r="326" spans="2:7">
      <c r="B326" s="61">
        <f>B325+1</f>
        <v>294</v>
      </c>
      <c r="C326" s="92">
        <v>4391507</v>
      </c>
      <c r="D326" s="79" t="s">
        <v>512</v>
      </c>
      <c r="E326" s="62" t="s">
        <v>2257</v>
      </c>
      <c r="F326" s="62">
        <v>1</v>
      </c>
      <c r="G326" s="4"/>
    </row>
    <row r="327" spans="2:7">
      <c r="B327" s="61">
        <f>B326+1</f>
        <v>295</v>
      </c>
      <c r="C327" s="92">
        <v>4391504</v>
      </c>
      <c r="D327" s="79" t="s">
        <v>513</v>
      </c>
      <c r="E327" s="62" t="s">
        <v>2257</v>
      </c>
      <c r="F327" s="62">
        <v>1</v>
      </c>
      <c r="G327" s="4"/>
    </row>
    <row r="328" spans="2:7">
      <c r="B328" s="61">
        <f>B327+1</f>
        <v>296</v>
      </c>
      <c r="C328" s="92">
        <v>4621213</v>
      </c>
      <c r="D328" s="79" t="s">
        <v>515</v>
      </c>
      <c r="E328" s="62" t="s">
        <v>2257</v>
      </c>
      <c r="F328" s="62">
        <v>1</v>
      </c>
      <c r="G328" s="4"/>
    </row>
    <row r="329" spans="2:7">
      <c r="B329" s="61">
        <f>B328+1</f>
        <v>297</v>
      </c>
      <c r="C329" s="92">
        <v>8714300</v>
      </c>
      <c r="D329" s="79" t="s">
        <v>516</v>
      </c>
      <c r="E329" s="62" t="s">
        <v>2257</v>
      </c>
      <c r="F329" s="62">
        <v>1</v>
      </c>
      <c r="G329" s="4"/>
    </row>
    <row r="330" spans="2:7">
      <c r="B330" s="61">
        <f>B329+1</f>
        <v>298</v>
      </c>
      <c r="C330" s="92">
        <v>8714300</v>
      </c>
      <c r="D330" s="79" t="s">
        <v>517</v>
      </c>
      <c r="E330" s="62" t="s">
        <v>2257</v>
      </c>
      <c r="F330" s="62">
        <v>1</v>
      </c>
      <c r="G330" s="4"/>
    </row>
    <row r="331" spans="2:7">
      <c r="B331" s="61">
        <f>B330+1</f>
        <v>299</v>
      </c>
      <c r="C331" s="92">
        <v>8714300</v>
      </c>
      <c r="D331" s="79" t="s">
        <v>518</v>
      </c>
      <c r="E331" s="62" t="s">
        <v>2257</v>
      </c>
      <c r="F331" s="62">
        <v>1</v>
      </c>
      <c r="G331" s="4"/>
    </row>
    <row r="332" spans="2:7">
      <c r="B332" s="64">
        <f>B331+1</f>
        <v>300</v>
      </c>
      <c r="C332" s="93">
        <v>8714300</v>
      </c>
      <c r="D332" s="83" t="s">
        <v>519</v>
      </c>
      <c r="E332" s="53" t="s">
        <v>2257</v>
      </c>
      <c r="F332" s="53">
        <v>1</v>
      </c>
      <c r="G332" s="4"/>
    </row>
    <row r="333" spans="2:7">
      <c r="B333" s="47" t="s">
        <v>844</v>
      </c>
      <c r="C333" s="47"/>
      <c r="D333" s="47"/>
      <c r="E333" s="47"/>
      <c r="F333" s="47"/>
      <c r="G333" s="218"/>
    </row>
    <row r="334" spans="2:7">
      <c r="B334" s="48">
        <f>+B332+1</f>
        <v>301</v>
      </c>
      <c r="C334" s="91">
        <v>8714300</v>
      </c>
      <c r="D334" s="50" t="s">
        <v>21</v>
      </c>
      <c r="E334" s="51" t="s">
        <v>2257</v>
      </c>
      <c r="F334" s="51">
        <v>1</v>
      </c>
      <c r="G334" s="4"/>
    </row>
    <row r="335" spans="2:7">
      <c r="B335" s="68">
        <f>+B334+1</f>
        <v>302</v>
      </c>
      <c r="C335" s="92">
        <v>8714300</v>
      </c>
      <c r="D335" s="70" t="s">
        <v>19</v>
      </c>
      <c r="E335" s="71" t="s">
        <v>2257</v>
      </c>
      <c r="F335" s="71">
        <v>1</v>
      </c>
      <c r="G335" s="4"/>
    </row>
    <row r="336" spans="2:7">
      <c r="B336" s="52">
        <f>+B335+1</f>
        <v>303</v>
      </c>
      <c r="C336" s="93">
        <v>8714300</v>
      </c>
      <c r="D336" s="54" t="s">
        <v>18</v>
      </c>
      <c r="E336" s="55" t="s">
        <v>2257</v>
      </c>
      <c r="F336" s="55">
        <v>1</v>
      </c>
      <c r="G336" s="4"/>
    </row>
    <row r="337" spans="2:7">
      <c r="B337" s="47" t="s">
        <v>845</v>
      </c>
      <c r="C337" s="47"/>
      <c r="D337" s="47"/>
      <c r="E337" s="47"/>
      <c r="F337" s="47"/>
      <c r="G337" s="218"/>
    </row>
    <row r="338" spans="2:7">
      <c r="B338" s="48">
        <f>+B336+1</f>
        <v>304</v>
      </c>
      <c r="C338" s="91">
        <v>8714300</v>
      </c>
      <c r="D338" s="50" t="s">
        <v>846</v>
      </c>
      <c r="E338" s="51" t="s">
        <v>2257</v>
      </c>
      <c r="F338" s="51">
        <v>1</v>
      </c>
      <c r="G338" s="4"/>
    </row>
    <row r="339" spans="2:7">
      <c r="B339" s="68">
        <f>+B338+1</f>
        <v>305</v>
      </c>
      <c r="C339" s="92">
        <v>8714300</v>
      </c>
      <c r="D339" s="70" t="s">
        <v>847</v>
      </c>
      <c r="E339" s="71" t="s">
        <v>2257</v>
      </c>
      <c r="F339" s="71">
        <v>1</v>
      </c>
      <c r="G339" s="4"/>
    </row>
    <row r="340" spans="2:7">
      <c r="B340" s="68">
        <f>+B339+1</f>
        <v>306</v>
      </c>
      <c r="C340" s="92">
        <v>8714300</v>
      </c>
      <c r="D340" s="70" t="s">
        <v>848</v>
      </c>
      <c r="E340" s="71" t="s">
        <v>2257</v>
      </c>
      <c r="F340" s="71">
        <v>1</v>
      </c>
      <c r="G340" s="4"/>
    </row>
    <row r="341" spans="2:7">
      <c r="B341" s="52">
        <f>+B340+1</f>
        <v>307</v>
      </c>
      <c r="C341" s="93">
        <v>8714300</v>
      </c>
      <c r="D341" s="54" t="s">
        <v>19</v>
      </c>
      <c r="E341" s="55" t="s">
        <v>2257</v>
      </c>
      <c r="F341" s="55">
        <v>1</v>
      </c>
      <c r="G341" s="4"/>
    </row>
    <row r="342" spans="2:7">
      <c r="B342" s="47" t="s">
        <v>849</v>
      </c>
      <c r="C342" s="47"/>
      <c r="D342" s="47"/>
      <c r="E342" s="47"/>
      <c r="F342" s="47"/>
      <c r="G342" s="218"/>
    </row>
    <row r="343" spans="2:7">
      <c r="B343" s="59">
        <f>+B341+1</f>
        <v>308</v>
      </c>
      <c r="C343" s="108">
        <v>4826507</v>
      </c>
      <c r="D343" s="60" t="s">
        <v>53</v>
      </c>
      <c r="E343" s="49" t="s">
        <v>2257</v>
      </c>
      <c r="F343" s="49">
        <v>1</v>
      </c>
      <c r="G343" s="4"/>
    </row>
    <row r="344" spans="2:7">
      <c r="B344" s="61">
        <f>B343+1</f>
        <v>309</v>
      </c>
      <c r="C344" s="109">
        <v>4826507</v>
      </c>
      <c r="D344" s="63" t="s">
        <v>54</v>
      </c>
      <c r="E344" s="62" t="s">
        <v>2257</v>
      </c>
      <c r="F344" s="62">
        <v>1</v>
      </c>
      <c r="G344" s="4"/>
    </row>
    <row r="345" spans="2:7">
      <c r="B345" s="61">
        <f>B344+1</f>
        <v>310</v>
      </c>
      <c r="C345" s="109">
        <v>4641004</v>
      </c>
      <c r="D345" s="63" t="s">
        <v>55</v>
      </c>
      <c r="E345" s="62" t="s">
        <v>2257</v>
      </c>
      <c r="F345" s="62">
        <v>1</v>
      </c>
      <c r="G345" s="4"/>
    </row>
    <row r="346" spans="2:7">
      <c r="B346" s="61">
        <f>B345+1</f>
        <v>311</v>
      </c>
      <c r="C346" s="109">
        <v>4621201</v>
      </c>
      <c r="D346" s="63" t="s">
        <v>56</v>
      </c>
      <c r="E346" s="62" t="s">
        <v>2257</v>
      </c>
      <c r="F346" s="62">
        <v>1</v>
      </c>
      <c r="G346" s="4"/>
    </row>
    <row r="347" spans="2:7">
      <c r="B347" s="61">
        <f>B346+1</f>
        <v>312</v>
      </c>
      <c r="C347" s="109">
        <v>4912932</v>
      </c>
      <c r="D347" s="63" t="s">
        <v>57</v>
      </c>
      <c r="E347" s="62" t="s">
        <v>2257</v>
      </c>
      <c r="F347" s="62">
        <v>1</v>
      </c>
      <c r="G347" s="4"/>
    </row>
    <row r="348" spans="2:7">
      <c r="B348" s="61">
        <f>B347+1</f>
        <v>313</v>
      </c>
      <c r="C348" s="109">
        <v>4691104</v>
      </c>
      <c r="D348" s="63" t="s">
        <v>36</v>
      </c>
      <c r="E348" s="62" t="s">
        <v>2257</v>
      </c>
      <c r="F348" s="62">
        <v>1</v>
      </c>
      <c r="G348" s="4"/>
    </row>
    <row r="349" spans="2:7">
      <c r="B349" s="61">
        <f>B348+1</f>
        <v>314</v>
      </c>
      <c r="C349" s="109">
        <v>4391503</v>
      </c>
      <c r="D349" s="63" t="s">
        <v>21</v>
      </c>
      <c r="E349" s="62" t="s">
        <v>2257</v>
      </c>
      <c r="F349" s="62">
        <v>1</v>
      </c>
      <c r="G349" s="4"/>
    </row>
    <row r="350" spans="2:7">
      <c r="B350" s="61">
        <f>B349+1</f>
        <v>315</v>
      </c>
      <c r="C350" s="109">
        <v>4391507</v>
      </c>
      <c r="D350" s="63" t="s">
        <v>19</v>
      </c>
      <c r="E350" s="62" t="s">
        <v>2257</v>
      </c>
      <c r="F350" s="62">
        <v>1</v>
      </c>
      <c r="G350" s="4"/>
    </row>
    <row r="351" spans="2:7">
      <c r="B351" s="61">
        <f>B350+1</f>
        <v>316</v>
      </c>
      <c r="C351" s="109">
        <v>4391504</v>
      </c>
      <c r="D351" s="63" t="s">
        <v>18</v>
      </c>
      <c r="E351" s="62" t="s">
        <v>2257</v>
      </c>
      <c r="F351" s="62">
        <v>1</v>
      </c>
      <c r="G351" s="4"/>
    </row>
    <row r="352" spans="2:7">
      <c r="B352" s="64">
        <f>B351+1</f>
        <v>317</v>
      </c>
      <c r="C352" s="110">
        <v>4621213</v>
      </c>
      <c r="D352" s="65" t="s">
        <v>58</v>
      </c>
      <c r="E352" s="53" t="s">
        <v>2257</v>
      </c>
      <c r="F352" s="53">
        <v>1</v>
      </c>
      <c r="G352" s="4"/>
    </row>
    <row r="353" spans="2:7">
      <c r="B353" s="47" t="s">
        <v>850</v>
      </c>
      <c r="C353" s="47"/>
      <c r="D353" s="47"/>
      <c r="E353" s="47"/>
      <c r="F353" s="47"/>
      <c r="G353" s="218"/>
    </row>
    <row r="354" spans="2:7">
      <c r="B354" s="59">
        <f>+B352+1</f>
        <v>318</v>
      </c>
      <c r="C354" s="91">
        <v>4826507</v>
      </c>
      <c r="D354" s="60" t="s">
        <v>76</v>
      </c>
      <c r="E354" s="49" t="s">
        <v>2257</v>
      </c>
      <c r="F354" s="49">
        <v>1</v>
      </c>
      <c r="G354" s="4"/>
    </row>
    <row r="355" spans="2:7">
      <c r="B355" s="61">
        <f>B354+1</f>
        <v>319</v>
      </c>
      <c r="C355" s="92">
        <v>46741004</v>
      </c>
      <c r="D355" s="63" t="s">
        <v>77</v>
      </c>
      <c r="E355" s="62" t="s">
        <v>2257</v>
      </c>
      <c r="F355" s="62">
        <v>1</v>
      </c>
      <c r="G355" s="4"/>
    </row>
    <row r="356" spans="2:7">
      <c r="B356" s="61">
        <f>B355+1</f>
        <v>320</v>
      </c>
      <c r="C356" s="92">
        <v>4621201</v>
      </c>
      <c r="D356" s="63" t="s">
        <v>78</v>
      </c>
      <c r="E356" s="62" t="s">
        <v>2257</v>
      </c>
      <c r="F356" s="62">
        <v>1</v>
      </c>
      <c r="G356" s="4"/>
    </row>
    <row r="357" spans="2:7">
      <c r="B357" s="61">
        <f>B356+1</f>
        <v>321</v>
      </c>
      <c r="C357" s="92">
        <v>4912932</v>
      </c>
      <c r="D357" s="63" t="s">
        <v>79</v>
      </c>
      <c r="E357" s="62" t="s">
        <v>2257</v>
      </c>
      <c r="F357" s="62">
        <v>1</v>
      </c>
      <c r="G357" s="4"/>
    </row>
    <row r="358" spans="2:7">
      <c r="B358" s="61">
        <f>B357+1</f>
        <v>322</v>
      </c>
      <c r="C358" s="92">
        <v>4691104</v>
      </c>
      <c r="D358" s="63" t="s">
        <v>36</v>
      </c>
      <c r="E358" s="62" t="s">
        <v>2257</v>
      </c>
      <c r="F358" s="62">
        <v>1</v>
      </c>
      <c r="G358" s="4"/>
    </row>
    <row r="359" spans="2:7">
      <c r="B359" s="61">
        <f>B358+1</f>
        <v>323</v>
      </c>
      <c r="C359" s="92">
        <v>4391503</v>
      </c>
      <c r="D359" s="63" t="s">
        <v>21</v>
      </c>
      <c r="E359" s="62" t="s">
        <v>2257</v>
      </c>
      <c r="F359" s="62">
        <v>1</v>
      </c>
      <c r="G359" s="4"/>
    </row>
    <row r="360" spans="2:7">
      <c r="B360" s="61">
        <f>B359+1</f>
        <v>324</v>
      </c>
      <c r="C360" s="92">
        <v>4391507</v>
      </c>
      <c r="D360" s="63" t="s">
        <v>19</v>
      </c>
      <c r="E360" s="62" t="s">
        <v>2257</v>
      </c>
      <c r="F360" s="62">
        <v>1</v>
      </c>
      <c r="G360" s="4"/>
    </row>
    <row r="361" spans="2:7">
      <c r="B361" s="61">
        <f>B360+1</f>
        <v>325</v>
      </c>
      <c r="C361" s="92">
        <v>4391504</v>
      </c>
      <c r="D361" s="63" t="s">
        <v>80</v>
      </c>
      <c r="E361" s="62" t="s">
        <v>2257</v>
      </c>
      <c r="F361" s="62">
        <v>1</v>
      </c>
      <c r="G361" s="4"/>
    </row>
    <row r="362" spans="2:7">
      <c r="B362" s="64">
        <f>B361+1</f>
        <v>326</v>
      </c>
      <c r="C362" s="93">
        <v>4621213</v>
      </c>
      <c r="D362" s="65" t="s">
        <v>81</v>
      </c>
      <c r="E362" s="53" t="s">
        <v>2257</v>
      </c>
      <c r="F362" s="53">
        <v>1</v>
      </c>
      <c r="G362" s="4"/>
    </row>
    <row r="363" spans="2:7">
      <c r="B363" s="47" t="s">
        <v>851</v>
      </c>
      <c r="C363" s="47"/>
      <c r="D363" s="47"/>
      <c r="E363" s="47"/>
      <c r="F363" s="47"/>
      <c r="G363" s="218"/>
    </row>
    <row r="364" spans="2:7">
      <c r="B364" s="59">
        <f>B362+1</f>
        <v>327</v>
      </c>
      <c r="C364" s="108">
        <v>4315104</v>
      </c>
      <c r="D364" s="60" t="s">
        <v>76</v>
      </c>
      <c r="E364" s="49" t="s">
        <v>2257</v>
      </c>
      <c r="F364" s="49">
        <v>1</v>
      </c>
      <c r="G364" s="4"/>
    </row>
    <row r="365" spans="2:7">
      <c r="B365" s="61">
        <f>B364+1</f>
        <v>328</v>
      </c>
      <c r="C365" s="109">
        <v>4391504</v>
      </c>
      <c r="D365" s="63" t="s">
        <v>77</v>
      </c>
      <c r="E365" s="62" t="s">
        <v>2257</v>
      </c>
      <c r="F365" s="62">
        <v>1</v>
      </c>
      <c r="G365" s="4"/>
    </row>
    <row r="366" spans="2:7">
      <c r="B366" s="61">
        <f>B365+1</f>
        <v>329</v>
      </c>
      <c r="C366" s="109">
        <v>8715202</v>
      </c>
      <c r="D366" s="63" t="s">
        <v>78</v>
      </c>
      <c r="E366" s="62" t="s">
        <v>2257</v>
      </c>
      <c r="F366" s="62">
        <v>1</v>
      </c>
      <c r="G366" s="4"/>
    </row>
    <row r="367" spans="2:7">
      <c r="B367" s="61">
        <f>B366+1</f>
        <v>330</v>
      </c>
      <c r="C367" s="109">
        <v>8715202</v>
      </c>
      <c r="D367" s="63" t="s">
        <v>79</v>
      </c>
      <c r="E367" s="62" t="s">
        <v>2257</v>
      </c>
      <c r="F367" s="62">
        <v>1</v>
      </c>
      <c r="G367" s="4"/>
    </row>
    <row r="368" spans="2:7">
      <c r="B368" s="61">
        <f>B367+1</f>
        <v>331</v>
      </c>
      <c r="C368" s="109">
        <v>8715202</v>
      </c>
      <c r="D368" s="63" t="s">
        <v>36</v>
      </c>
      <c r="E368" s="62" t="s">
        <v>2257</v>
      </c>
      <c r="F368" s="62">
        <v>1</v>
      </c>
      <c r="G368" s="4"/>
    </row>
    <row r="369" spans="2:7">
      <c r="B369" s="61">
        <f>B368+1</f>
        <v>332</v>
      </c>
      <c r="C369" s="109">
        <v>8715202</v>
      </c>
      <c r="D369" s="63" t="s">
        <v>21</v>
      </c>
      <c r="E369" s="62" t="s">
        <v>2257</v>
      </c>
      <c r="F369" s="62">
        <v>1</v>
      </c>
      <c r="G369" s="4"/>
    </row>
    <row r="370" spans="2:7">
      <c r="B370" s="61">
        <f>B369+1</f>
        <v>333</v>
      </c>
      <c r="C370" s="109">
        <v>8715202</v>
      </c>
      <c r="D370" s="63" t="s">
        <v>19</v>
      </c>
      <c r="E370" s="62" t="s">
        <v>2257</v>
      </c>
      <c r="F370" s="62">
        <v>1</v>
      </c>
      <c r="G370" s="4"/>
    </row>
    <row r="371" spans="2:7">
      <c r="B371" s="61">
        <f>B370+1</f>
        <v>334</v>
      </c>
      <c r="C371" s="109">
        <v>8715202</v>
      </c>
      <c r="D371" s="63" t="s">
        <v>80</v>
      </c>
      <c r="E371" s="62" t="s">
        <v>2257</v>
      </c>
      <c r="F371" s="62">
        <v>1</v>
      </c>
      <c r="G371" s="4"/>
    </row>
    <row r="372" spans="2:7">
      <c r="B372" s="61">
        <f>B371+1</f>
        <v>335</v>
      </c>
      <c r="C372" s="109">
        <v>8715202</v>
      </c>
      <c r="D372" s="63" t="s">
        <v>82</v>
      </c>
      <c r="E372" s="62" t="s">
        <v>2257</v>
      </c>
      <c r="F372" s="62">
        <v>1</v>
      </c>
      <c r="G372" s="4"/>
    </row>
    <row r="373" spans="2:7">
      <c r="B373" s="61">
        <f>B372+1</f>
        <v>336</v>
      </c>
      <c r="C373" s="109">
        <v>8715202</v>
      </c>
      <c r="D373" s="63" t="s">
        <v>83</v>
      </c>
      <c r="E373" s="62" t="s">
        <v>2257</v>
      </c>
      <c r="F373" s="62">
        <v>1</v>
      </c>
      <c r="G373" s="4"/>
    </row>
    <row r="374" spans="2:7">
      <c r="B374" s="61">
        <f>B373+1</f>
        <v>337</v>
      </c>
      <c r="C374" s="109">
        <v>8715202</v>
      </c>
      <c r="D374" s="63" t="s">
        <v>84</v>
      </c>
      <c r="E374" s="62" t="s">
        <v>2257</v>
      </c>
      <c r="F374" s="62">
        <v>1</v>
      </c>
      <c r="G374" s="4"/>
    </row>
    <row r="375" spans="2:7">
      <c r="B375" s="61">
        <f>B374+1</f>
        <v>338</v>
      </c>
      <c r="C375" s="109">
        <v>8715202</v>
      </c>
      <c r="D375" s="63" t="s">
        <v>85</v>
      </c>
      <c r="E375" s="62" t="s">
        <v>2257</v>
      </c>
      <c r="F375" s="62">
        <v>1</v>
      </c>
      <c r="G375" s="4"/>
    </row>
    <row r="376" spans="2:7">
      <c r="B376" s="64">
        <f>B375+1</f>
        <v>339</v>
      </c>
      <c r="C376" s="110">
        <v>8715202</v>
      </c>
      <c r="D376" s="65" t="s">
        <v>86</v>
      </c>
      <c r="E376" s="53" t="s">
        <v>2257</v>
      </c>
      <c r="F376" s="53">
        <v>1</v>
      </c>
      <c r="G376" s="4"/>
    </row>
    <row r="377" spans="2:7">
      <c r="B377" s="88">
        <f>B376+1</f>
        <v>340</v>
      </c>
      <c r="C377" s="109">
        <v>8715202</v>
      </c>
      <c r="D377" s="89" t="s">
        <v>87</v>
      </c>
      <c r="E377" s="90" t="s">
        <v>2257</v>
      </c>
      <c r="F377" s="90">
        <v>1</v>
      </c>
      <c r="G377" s="4"/>
    </row>
    <row r="378" spans="2:7">
      <c r="B378" s="47" t="s">
        <v>852</v>
      </c>
      <c r="C378" s="47"/>
      <c r="D378" s="47"/>
      <c r="E378" s="47"/>
      <c r="F378" s="47"/>
      <c r="G378" s="218"/>
    </row>
    <row r="379" spans="2:7">
      <c r="B379" s="59">
        <f>+B377+1</f>
        <v>341</v>
      </c>
      <c r="C379" s="85">
        <v>4826507</v>
      </c>
      <c r="D379" s="75" t="s">
        <v>53</v>
      </c>
      <c r="E379" s="49" t="s">
        <v>2257</v>
      </c>
      <c r="F379" s="49">
        <v>1</v>
      </c>
      <c r="G379" s="4"/>
    </row>
    <row r="380" spans="2:7">
      <c r="B380" s="61">
        <f>B379+1</f>
        <v>342</v>
      </c>
      <c r="C380" s="86">
        <v>4826507</v>
      </c>
      <c r="D380" s="79" t="s">
        <v>54</v>
      </c>
      <c r="E380" s="62" t="s">
        <v>2257</v>
      </c>
      <c r="F380" s="62">
        <v>1</v>
      </c>
      <c r="G380" s="4"/>
    </row>
    <row r="381" spans="2:7">
      <c r="B381" s="61">
        <f>B380+1</f>
        <v>343</v>
      </c>
      <c r="C381" s="86">
        <v>4641004</v>
      </c>
      <c r="D381" s="79" t="s">
        <v>55</v>
      </c>
      <c r="E381" s="62" t="s">
        <v>2257</v>
      </c>
      <c r="F381" s="62">
        <v>1</v>
      </c>
      <c r="G381" s="4"/>
    </row>
    <row r="382" spans="2:7">
      <c r="B382" s="61">
        <f>B381+1</f>
        <v>344</v>
      </c>
      <c r="C382" s="86">
        <v>4621201</v>
      </c>
      <c r="D382" s="79" t="s">
        <v>56</v>
      </c>
      <c r="E382" s="62" t="s">
        <v>2257</v>
      </c>
      <c r="F382" s="62">
        <v>1</v>
      </c>
      <c r="G382" s="4"/>
    </row>
    <row r="383" spans="2:7">
      <c r="B383" s="61">
        <f>B382+1</f>
        <v>345</v>
      </c>
      <c r="C383" s="86">
        <v>4912932</v>
      </c>
      <c r="D383" s="79" t="s">
        <v>57</v>
      </c>
      <c r="E383" s="62" t="s">
        <v>2257</v>
      </c>
      <c r="F383" s="62">
        <v>1</v>
      </c>
      <c r="G383" s="4"/>
    </row>
    <row r="384" spans="2:7">
      <c r="B384" s="61">
        <f>B383+1</f>
        <v>346</v>
      </c>
      <c r="C384" s="86">
        <v>4691104</v>
      </c>
      <c r="D384" s="79" t="s">
        <v>36</v>
      </c>
      <c r="E384" s="62" t="s">
        <v>2257</v>
      </c>
      <c r="F384" s="62">
        <v>1</v>
      </c>
      <c r="G384" s="4"/>
    </row>
    <row r="385" spans="2:7">
      <c r="B385" s="61">
        <f>B384+1</f>
        <v>347</v>
      </c>
      <c r="C385" s="86">
        <v>4391503</v>
      </c>
      <c r="D385" s="79" t="s">
        <v>21</v>
      </c>
      <c r="E385" s="62" t="s">
        <v>2257</v>
      </c>
      <c r="F385" s="62">
        <v>1</v>
      </c>
      <c r="G385" s="4"/>
    </row>
    <row r="386" spans="2:7">
      <c r="B386" s="61">
        <f>B385+1</f>
        <v>348</v>
      </c>
      <c r="C386" s="86">
        <v>4391507</v>
      </c>
      <c r="D386" s="79" t="s">
        <v>19</v>
      </c>
      <c r="E386" s="62" t="s">
        <v>2257</v>
      </c>
      <c r="F386" s="62">
        <v>1</v>
      </c>
      <c r="G386" s="4"/>
    </row>
    <row r="387" spans="2:7">
      <c r="B387" s="61">
        <f>B386+1</f>
        <v>349</v>
      </c>
      <c r="C387" s="86">
        <v>4391504</v>
      </c>
      <c r="D387" s="79" t="s">
        <v>18</v>
      </c>
      <c r="E387" s="62" t="s">
        <v>2257</v>
      </c>
      <c r="F387" s="62">
        <v>1</v>
      </c>
      <c r="G387" s="4"/>
    </row>
    <row r="388" spans="2:7">
      <c r="B388" s="61">
        <f>B387+1</f>
        <v>350</v>
      </c>
      <c r="C388" s="87">
        <v>4621213</v>
      </c>
      <c r="D388" s="79" t="s">
        <v>58</v>
      </c>
      <c r="E388" s="62" t="s">
        <v>2257</v>
      </c>
      <c r="F388" s="62">
        <v>1</v>
      </c>
      <c r="G388" s="4"/>
    </row>
    <row r="389" spans="2:7">
      <c r="B389" s="61">
        <f>B388+1</f>
        <v>351</v>
      </c>
      <c r="C389" s="86">
        <v>43320</v>
      </c>
      <c r="D389" s="79" t="s">
        <v>23</v>
      </c>
      <c r="E389" s="62" t="s">
        <v>2257</v>
      </c>
      <c r="F389" s="62">
        <v>1</v>
      </c>
      <c r="G389" s="4"/>
    </row>
    <row r="390" spans="2:7">
      <c r="B390" s="61">
        <f>B389+1</f>
        <v>352</v>
      </c>
      <c r="C390" s="86">
        <v>46911</v>
      </c>
      <c r="D390" s="79" t="s">
        <v>24</v>
      </c>
      <c r="E390" s="62" t="s">
        <v>2257</v>
      </c>
      <c r="F390" s="62">
        <v>1</v>
      </c>
      <c r="G390" s="4"/>
    </row>
    <row r="391" spans="2:7">
      <c r="B391" s="61">
        <f>B390+1</f>
        <v>353</v>
      </c>
      <c r="C391" s="86">
        <v>4446102</v>
      </c>
      <c r="D391" s="79" t="s">
        <v>25</v>
      </c>
      <c r="E391" s="62" t="s">
        <v>2257</v>
      </c>
      <c r="F391" s="62">
        <v>1</v>
      </c>
      <c r="G391" s="4"/>
    </row>
    <row r="392" spans="2:7">
      <c r="B392" s="61">
        <f>B391+1</f>
        <v>354</v>
      </c>
      <c r="C392" s="86">
        <v>49129</v>
      </c>
      <c r="D392" s="79" t="s">
        <v>26</v>
      </c>
      <c r="E392" s="62" t="s">
        <v>2257</v>
      </c>
      <c r="F392" s="62">
        <v>1</v>
      </c>
      <c r="G392" s="4"/>
    </row>
    <row r="393" spans="2:7">
      <c r="B393" s="61">
        <f>B392+1</f>
        <v>355</v>
      </c>
      <c r="C393" s="86">
        <v>49129</v>
      </c>
      <c r="D393" s="79" t="s">
        <v>27</v>
      </c>
      <c r="E393" s="62" t="s">
        <v>2257</v>
      </c>
      <c r="F393" s="62">
        <v>1</v>
      </c>
      <c r="G393" s="4"/>
    </row>
    <row r="394" spans="2:7">
      <c r="B394" s="61">
        <f>B393+1</f>
        <v>356</v>
      </c>
      <c r="C394" s="86">
        <v>49129</v>
      </c>
      <c r="D394" s="79" t="s">
        <v>29</v>
      </c>
      <c r="E394" s="62" t="s">
        <v>2257</v>
      </c>
      <c r="F394" s="62">
        <v>1</v>
      </c>
      <c r="G394" s="4"/>
    </row>
    <row r="395" spans="2:7">
      <c r="B395" s="61">
        <f>B394+1</f>
        <v>357</v>
      </c>
      <c r="C395" s="86">
        <v>49129</v>
      </c>
      <c r="D395" s="79" t="s">
        <v>30</v>
      </c>
      <c r="E395" s="62" t="s">
        <v>2257</v>
      </c>
      <c r="F395" s="62">
        <v>1</v>
      </c>
      <c r="G395" s="4"/>
    </row>
    <row r="396" spans="2:7">
      <c r="B396" s="61">
        <f>B395+1</f>
        <v>358</v>
      </c>
      <c r="C396" s="86">
        <v>4621201</v>
      </c>
      <c r="D396" s="79" t="s">
        <v>31</v>
      </c>
      <c r="E396" s="62" t="s">
        <v>2257</v>
      </c>
      <c r="F396" s="62">
        <v>1</v>
      </c>
      <c r="G396" s="4"/>
    </row>
    <row r="397" spans="2:7">
      <c r="B397" s="61">
        <f>B396+1</f>
        <v>359</v>
      </c>
      <c r="C397" s="86">
        <v>4446102</v>
      </c>
      <c r="D397" s="79" t="s">
        <v>32</v>
      </c>
      <c r="E397" s="62" t="s">
        <v>2257</v>
      </c>
      <c r="F397" s="62">
        <v>1</v>
      </c>
      <c r="G397" s="4"/>
    </row>
    <row r="398" spans="2:7">
      <c r="B398" s="61">
        <f>B397+1</f>
        <v>360</v>
      </c>
      <c r="C398" s="86">
        <v>4621213</v>
      </c>
      <c r="D398" s="79" t="s">
        <v>33</v>
      </c>
      <c r="E398" s="62" t="s">
        <v>2257</v>
      </c>
      <c r="F398" s="62">
        <v>1</v>
      </c>
      <c r="G398" s="4"/>
    </row>
    <row r="399" spans="2:7">
      <c r="B399" s="61">
        <f>B398+1</f>
        <v>361</v>
      </c>
      <c r="C399" s="86">
        <v>4621213</v>
      </c>
      <c r="D399" s="79" t="s">
        <v>34</v>
      </c>
      <c r="E399" s="62" t="s">
        <v>2257</v>
      </c>
      <c r="F399" s="62">
        <v>1</v>
      </c>
      <c r="G399" s="4"/>
    </row>
    <row r="400" spans="2:7">
      <c r="B400" s="61">
        <f>B399+1</f>
        <v>362</v>
      </c>
      <c r="C400" s="86">
        <v>4621213</v>
      </c>
      <c r="D400" s="79" t="s">
        <v>35</v>
      </c>
      <c r="E400" s="62" t="s">
        <v>2257</v>
      </c>
      <c r="F400" s="62">
        <v>1</v>
      </c>
      <c r="G400" s="4"/>
    </row>
    <row r="401" spans="2:7">
      <c r="B401" s="61">
        <f>B400+1</f>
        <v>363</v>
      </c>
      <c r="C401" s="86">
        <v>4691101</v>
      </c>
      <c r="D401" s="79" t="s">
        <v>323</v>
      </c>
      <c r="E401" s="62" t="s">
        <v>2257</v>
      </c>
      <c r="F401" s="62">
        <v>1</v>
      </c>
      <c r="G401" s="4"/>
    </row>
    <row r="402" spans="2:7">
      <c r="B402" s="61">
        <f>B401+1</f>
        <v>364</v>
      </c>
      <c r="C402" s="86">
        <v>3623001</v>
      </c>
      <c r="D402" s="79" t="s">
        <v>38</v>
      </c>
      <c r="E402" s="62" t="s">
        <v>2257</v>
      </c>
      <c r="F402" s="62">
        <v>1</v>
      </c>
      <c r="G402" s="4"/>
    </row>
    <row r="403" spans="2:7">
      <c r="B403" s="61">
        <f>B402+1</f>
        <v>365</v>
      </c>
      <c r="C403" s="86">
        <v>4322005</v>
      </c>
      <c r="D403" s="79" t="s">
        <v>39</v>
      </c>
      <c r="E403" s="62" t="s">
        <v>2257</v>
      </c>
      <c r="F403" s="62">
        <v>1</v>
      </c>
      <c r="G403" s="4"/>
    </row>
    <row r="404" spans="2:7">
      <c r="B404" s="61">
        <f>B403+1</f>
        <v>366</v>
      </c>
      <c r="C404" s="86">
        <v>3623001</v>
      </c>
      <c r="D404" s="79" t="s">
        <v>40</v>
      </c>
      <c r="E404" s="62" t="s">
        <v>2257</v>
      </c>
      <c r="F404" s="62">
        <v>1</v>
      </c>
      <c r="G404" s="4"/>
    </row>
    <row r="405" spans="2:7">
      <c r="B405" s="61">
        <f>B404+1</f>
        <v>367</v>
      </c>
      <c r="C405" s="86">
        <v>4446102</v>
      </c>
      <c r="D405" s="79" t="s">
        <v>42</v>
      </c>
      <c r="E405" s="62" t="s">
        <v>2257</v>
      </c>
      <c r="F405" s="62">
        <v>1</v>
      </c>
      <c r="G405" s="4"/>
    </row>
    <row r="406" spans="2:7">
      <c r="B406" s="61">
        <f>B405+1</f>
        <v>368</v>
      </c>
      <c r="C406" s="86">
        <v>4912902</v>
      </c>
      <c r="D406" s="79" t="s">
        <v>43</v>
      </c>
      <c r="E406" s="62" t="s">
        <v>2257</v>
      </c>
      <c r="F406" s="62">
        <v>1</v>
      </c>
      <c r="G406" s="4"/>
    </row>
    <row r="407" spans="2:7">
      <c r="B407" s="61">
        <f>B406+1</f>
        <v>369</v>
      </c>
      <c r="C407" s="86">
        <v>4446102</v>
      </c>
      <c r="D407" s="79" t="s">
        <v>44</v>
      </c>
      <c r="E407" s="62" t="s">
        <v>2257</v>
      </c>
      <c r="F407" s="62">
        <v>1</v>
      </c>
      <c r="G407" s="4"/>
    </row>
    <row r="408" spans="2:7">
      <c r="B408" s="61">
        <f>B407+1</f>
        <v>370</v>
      </c>
      <c r="C408" s="86">
        <v>4446102</v>
      </c>
      <c r="D408" s="79" t="s">
        <v>45</v>
      </c>
      <c r="E408" s="62" t="s">
        <v>2257</v>
      </c>
      <c r="F408" s="62">
        <v>1</v>
      </c>
      <c r="G408" s="4"/>
    </row>
    <row r="409" spans="2:7">
      <c r="B409" s="61">
        <f>B408+1</f>
        <v>371</v>
      </c>
      <c r="C409" s="86">
        <v>4446102</v>
      </c>
      <c r="D409" s="79" t="s">
        <v>330</v>
      </c>
      <c r="E409" s="62" t="s">
        <v>2257</v>
      </c>
      <c r="F409" s="62">
        <v>1</v>
      </c>
      <c r="G409" s="4"/>
    </row>
    <row r="410" spans="2:7">
      <c r="B410" s="61">
        <f>B409+1</f>
        <v>372</v>
      </c>
      <c r="C410" s="86">
        <v>4446102</v>
      </c>
      <c r="D410" s="79" t="s">
        <v>47</v>
      </c>
      <c r="E410" s="62" t="s">
        <v>2257</v>
      </c>
      <c r="F410" s="62">
        <v>1</v>
      </c>
      <c r="G410" s="4"/>
    </row>
    <row r="411" spans="2:7">
      <c r="B411" s="61">
        <f>B410+1</f>
        <v>373</v>
      </c>
      <c r="C411" s="86">
        <v>4446102</v>
      </c>
      <c r="D411" s="79" t="s">
        <v>49</v>
      </c>
      <c r="E411" s="62" t="s">
        <v>2257</v>
      </c>
      <c r="F411" s="62">
        <v>1</v>
      </c>
      <c r="G411" s="4"/>
    </row>
    <row r="412" spans="2:7">
      <c r="B412" s="61">
        <f>B411+1</f>
        <v>374</v>
      </c>
      <c r="C412" s="86">
        <v>4446102</v>
      </c>
      <c r="D412" s="79" t="s">
        <v>51</v>
      </c>
      <c r="E412" s="62" t="s">
        <v>2257</v>
      </c>
      <c r="F412" s="62">
        <v>1</v>
      </c>
      <c r="G412" s="4"/>
    </row>
    <row r="413" spans="2:7">
      <c r="B413" s="61">
        <f>B412+1</f>
        <v>375</v>
      </c>
      <c r="C413" s="86">
        <v>4446102</v>
      </c>
      <c r="D413" s="79" t="s">
        <v>52</v>
      </c>
      <c r="E413" s="62" t="s">
        <v>2257</v>
      </c>
      <c r="F413" s="62">
        <v>1</v>
      </c>
      <c r="G413" s="4"/>
    </row>
    <row r="414" spans="2:7">
      <c r="B414" s="61">
        <f>B413+1</f>
        <v>376</v>
      </c>
      <c r="C414" s="86">
        <v>4446102</v>
      </c>
      <c r="D414" s="79" t="s">
        <v>314</v>
      </c>
      <c r="E414" s="62" t="s">
        <v>2257</v>
      </c>
      <c r="F414" s="62">
        <v>1</v>
      </c>
      <c r="G414" s="4"/>
    </row>
    <row r="415" spans="2:7">
      <c r="B415" s="61">
        <f>B414+1</f>
        <v>377</v>
      </c>
      <c r="C415" s="86">
        <v>4446102</v>
      </c>
      <c r="D415" s="79" t="s">
        <v>317</v>
      </c>
      <c r="E415" s="62" t="s">
        <v>2257</v>
      </c>
      <c r="F415" s="62">
        <v>1</v>
      </c>
      <c r="G415" s="4"/>
    </row>
    <row r="416" spans="2:7">
      <c r="B416" s="61">
        <f>B415+1</f>
        <v>378</v>
      </c>
      <c r="C416" s="86">
        <v>4446102</v>
      </c>
      <c r="D416" s="79" t="s">
        <v>318</v>
      </c>
      <c r="E416" s="62" t="s">
        <v>2257</v>
      </c>
      <c r="F416" s="62">
        <v>1</v>
      </c>
      <c r="G416" s="4"/>
    </row>
    <row r="417" spans="2:7">
      <c r="B417" s="61">
        <f>B416+1</f>
        <v>379</v>
      </c>
      <c r="C417" s="86">
        <v>4446102</v>
      </c>
      <c r="D417" s="79" t="s">
        <v>319</v>
      </c>
      <c r="E417" s="62" t="s">
        <v>2257</v>
      </c>
      <c r="F417" s="62">
        <v>1</v>
      </c>
      <c r="G417" s="4"/>
    </row>
    <row r="418" spans="2:7">
      <c r="B418" s="61">
        <f>B417+1</f>
        <v>380</v>
      </c>
      <c r="C418" s="86">
        <v>4446102</v>
      </c>
      <c r="D418" s="79" t="s">
        <v>320</v>
      </c>
      <c r="E418" s="62" t="s">
        <v>2257</v>
      </c>
      <c r="F418" s="62">
        <v>1</v>
      </c>
      <c r="G418" s="4"/>
    </row>
    <row r="419" spans="2:7">
      <c r="B419" s="61">
        <f>B418+1</f>
        <v>381</v>
      </c>
      <c r="C419" s="86">
        <v>4446102</v>
      </c>
      <c r="D419" s="79" t="s">
        <v>321</v>
      </c>
      <c r="E419" s="62" t="s">
        <v>2257</v>
      </c>
      <c r="F419" s="62">
        <v>1</v>
      </c>
      <c r="G419" s="4"/>
    </row>
    <row r="420" spans="2:7">
      <c r="B420" s="61">
        <f>B419+1</f>
        <v>382</v>
      </c>
      <c r="C420" s="86">
        <v>4446102</v>
      </c>
      <c r="D420" s="79" t="s">
        <v>322</v>
      </c>
      <c r="E420" s="62" t="s">
        <v>2257</v>
      </c>
      <c r="F420" s="62">
        <v>1</v>
      </c>
      <c r="G420" s="4"/>
    </row>
    <row r="421" spans="2:7">
      <c r="B421" s="61">
        <f>B420+1</f>
        <v>383</v>
      </c>
      <c r="C421" s="86">
        <v>4446102</v>
      </c>
      <c r="D421" s="79" t="s">
        <v>325</v>
      </c>
      <c r="E421" s="62" t="s">
        <v>2257</v>
      </c>
      <c r="F421" s="62">
        <v>1</v>
      </c>
      <c r="G421" s="4"/>
    </row>
    <row r="422" spans="2:7">
      <c r="B422" s="61">
        <f>B421+1</f>
        <v>384</v>
      </c>
      <c r="C422" s="86">
        <v>4446102</v>
      </c>
      <c r="D422" s="79" t="s">
        <v>326</v>
      </c>
      <c r="E422" s="62" t="s">
        <v>2257</v>
      </c>
      <c r="F422" s="62">
        <v>1</v>
      </c>
      <c r="G422" s="4"/>
    </row>
    <row r="423" spans="2:7">
      <c r="B423" s="61">
        <f>B422+1</f>
        <v>385</v>
      </c>
      <c r="C423" s="86">
        <v>4446102</v>
      </c>
      <c r="D423" s="79" t="s">
        <v>328</v>
      </c>
      <c r="E423" s="62" t="s">
        <v>2257</v>
      </c>
      <c r="F423" s="62">
        <v>1</v>
      </c>
      <c r="G423" s="4"/>
    </row>
    <row r="424" spans="2:7">
      <c r="B424" s="64">
        <f>B423+1</f>
        <v>386</v>
      </c>
      <c r="C424" s="87">
        <v>4446102</v>
      </c>
      <c r="D424" s="83" t="s">
        <v>329</v>
      </c>
      <c r="E424" s="53" t="s">
        <v>2257</v>
      </c>
      <c r="F424" s="53">
        <v>1</v>
      </c>
      <c r="G424" s="4"/>
    </row>
    <row r="425" spans="2:7">
      <c r="B425" s="88">
        <f>B424+1</f>
        <v>387</v>
      </c>
      <c r="C425" s="86">
        <v>4446102</v>
      </c>
      <c r="D425" s="70" t="s">
        <v>331</v>
      </c>
      <c r="E425" s="90" t="s">
        <v>2257</v>
      </c>
      <c r="F425" s="90">
        <v>1</v>
      </c>
      <c r="G425" s="4"/>
    </row>
    <row r="426" spans="2:7">
      <c r="B426" s="47" t="s">
        <v>853</v>
      </c>
      <c r="C426" s="47"/>
      <c r="D426" s="47"/>
      <c r="E426" s="47"/>
      <c r="F426" s="47"/>
      <c r="G426" s="218"/>
    </row>
    <row r="427" spans="2:7">
      <c r="B427" s="59">
        <f>+B425+1</f>
        <v>388</v>
      </c>
      <c r="C427" s="108">
        <v>4826507</v>
      </c>
      <c r="D427" s="75" t="s">
        <v>53</v>
      </c>
      <c r="E427" s="49" t="s">
        <v>2257</v>
      </c>
      <c r="F427" s="49">
        <v>1</v>
      </c>
      <c r="G427" s="4"/>
    </row>
    <row r="428" spans="2:7">
      <c r="B428" s="61">
        <f>B427+1</f>
        <v>389</v>
      </c>
      <c r="C428" s="109">
        <v>4826507</v>
      </c>
      <c r="D428" s="79" t="s">
        <v>54</v>
      </c>
      <c r="E428" s="62" t="s">
        <v>2257</v>
      </c>
      <c r="F428" s="62">
        <v>1</v>
      </c>
      <c r="G428" s="4"/>
    </row>
    <row r="429" spans="2:7">
      <c r="B429" s="61">
        <f>B428+1</f>
        <v>390</v>
      </c>
      <c r="C429" s="109">
        <v>4641004</v>
      </c>
      <c r="D429" s="79" t="s">
        <v>55</v>
      </c>
      <c r="E429" s="62" t="s">
        <v>2257</v>
      </c>
      <c r="F429" s="62">
        <v>1</v>
      </c>
      <c r="G429" s="4"/>
    </row>
    <row r="430" spans="2:7">
      <c r="B430" s="61">
        <f>B429+1</f>
        <v>391</v>
      </c>
      <c r="C430" s="109">
        <v>4621201</v>
      </c>
      <c r="D430" s="79" t="s">
        <v>56</v>
      </c>
      <c r="E430" s="62" t="s">
        <v>2257</v>
      </c>
      <c r="F430" s="62">
        <v>1</v>
      </c>
      <c r="G430" s="4"/>
    </row>
    <row r="431" spans="2:7">
      <c r="B431" s="61">
        <f>B430+1</f>
        <v>392</v>
      </c>
      <c r="C431" s="109">
        <v>4912932</v>
      </c>
      <c r="D431" s="79" t="s">
        <v>57</v>
      </c>
      <c r="E431" s="62" t="s">
        <v>2257</v>
      </c>
      <c r="F431" s="62">
        <v>1</v>
      </c>
      <c r="G431" s="4"/>
    </row>
    <row r="432" spans="2:7">
      <c r="B432" s="61">
        <f>B431+1</f>
        <v>393</v>
      </c>
      <c r="C432" s="109">
        <v>4691104</v>
      </c>
      <c r="D432" s="79" t="s">
        <v>36</v>
      </c>
      <c r="E432" s="62" t="s">
        <v>2257</v>
      </c>
      <c r="F432" s="62">
        <v>1</v>
      </c>
      <c r="G432" s="4"/>
    </row>
    <row r="433" spans="2:7">
      <c r="B433" s="61">
        <f>B432+1</f>
        <v>394</v>
      </c>
      <c r="C433" s="109">
        <v>4391503</v>
      </c>
      <c r="D433" s="79" t="s">
        <v>21</v>
      </c>
      <c r="E433" s="62" t="s">
        <v>2257</v>
      </c>
      <c r="F433" s="62">
        <v>1</v>
      </c>
      <c r="G433" s="4"/>
    </row>
    <row r="434" spans="2:7">
      <c r="B434" s="61">
        <f>B433+1</f>
        <v>395</v>
      </c>
      <c r="C434" s="109">
        <v>4391507</v>
      </c>
      <c r="D434" s="79" t="s">
        <v>19</v>
      </c>
      <c r="E434" s="62" t="s">
        <v>2257</v>
      </c>
      <c r="F434" s="62">
        <v>1</v>
      </c>
      <c r="G434" s="4"/>
    </row>
    <row r="435" spans="2:7">
      <c r="B435" s="61">
        <f>B434+1</f>
        <v>396</v>
      </c>
      <c r="C435" s="109">
        <v>4391504</v>
      </c>
      <c r="D435" s="79" t="s">
        <v>58</v>
      </c>
      <c r="E435" s="62" t="s">
        <v>2257</v>
      </c>
      <c r="F435" s="62">
        <v>1</v>
      </c>
      <c r="G435" s="4"/>
    </row>
    <row r="436" spans="2:7" ht="39.6">
      <c r="B436" s="61">
        <f>B435+1</f>
        <v>397</v>
      </c>
      <c r="C436" s="109">
        <v>4621213</v>
      </c>
      <c r="D436" s="79" t="s">
        <v>332</v>
      </c>
      <c r="E436" s="62" t="s">
        <v>2257</v>
      </c>
      <c r="F436" s="62">
        <v>1</v>
      </c>
      <c r="G436" s="4"/>
    </row>
    <row r="437" spans="2:7">
      <c r="B437" s="61">
        <f>B436+1</f>
        <v>398</v>
      </c>
      <c r="C437" s="109">
        <v>4621213</v>
      </c>
      <c r="D437" s="79" t="s">
        <v>854</v>
      </c>
      <c r="E437" s="62" t="s">
        <v>2257</v>
      </c>
      <c r="F437" s="62">
        <v>1</v>
      </c>
      <c r="G437" s="4"/>
    </row>
    <row r="438" spans="2:7">
      <c r="B438" s="61">
        <f>B437+1</f>
        <v>399</v>
      </c>
      <c r="C438" s="109">
        <v>4621213</v>
      </c>
      <c r="D438" s="79" t="s">
        <v>333</v>
      </c>
      <c r="E438" s="62" t="s">
        <v>2257</v>
      </c>
      <c r="F438" s="62">
        <v>1</v>
      </c>
      <c r="G438" s="4"/>
    </row>
    <row r="439" spans="2:7">
      <c r="B439" s="61">
        <f>B438+1</f>
        <v>400</v>
      </c>
      <c r="C439" s="109">
        <v>4621213</v>
      </c>
      <c r="D439" s="79" t="s">
        <v>334</v>
      </c>
      <c r="E439" s="62" t="s">
        <v>2257</v>
      </c>
      <c r="F439" s="62">
        <v>1</v>
      </c>
      <c r="G439" s="4"/>
    </row>
    <row r="440" spans="2:7">
      <c r="B440" s="61">
        <f>B439+1</f>
        <v>401</v>
      </c>
      <c r="C440" s="109">
        <v>4621213</v>
      </c>
      <c r="D440" s="79" t="s">
        <v>335</v>
      </c>
      <c r="E440" s="62" t="s">
        <v>2257</v>
      </c>
      <c r="F440" s="62">
        <v>1</v>
      </c>
      <c r="G440" s="4"/>
    </row>
    <row r="441" spans="2:7">
      <c r="B441" s="61">
        <f>B440+1</f>
        <v>402</v>
      </c>
      <c r="C441" s="109">
        <v>4621213</v>
      </c>
      <c r="D441" s="79" t="s">
        <v>336</v>
      </c>
      <c r="E441" s="62" t="s">
        <v>2257</v>
      </c>
      <c r="F441" s="62">
        <v>1</v>
      </c>
      <c r="G441" s="4"/>
    </row>
    <row r="442" spans="2:7">
      <c r="B442" s="61">
        <f>B441+1</f>
        <v>403</v>
      </c>
      <c r="C442" s="109">
        <v>4621213</v>
      </c>
      <c r="D442" s="79" t="s">
        <v>337</v>
      </c>
      <c r="E442" s="62" t="s">
        <v>2257</v>
      </c>
      <c r="F442" s="62">
        <v>1</v>
      </c>
      <c r="G442" s="4"/>
    </row>
    <row r="443" spans="2:7">
      <c r="B443" s="61">
        <f>B442+1</f>
        <v>404</v>
      </c>
      <c r="C443" s="109">
        <v>4621213</v>
      </c>
      <c r="D443" s="79" t="s">
        <v>855</v>
      </c>
      <c r="E443" s="62" t="s">
        <v>2257</v>
      </c>
      <c r="F443" s="62">
        <v>1</v>
      </c>
      <c r="G443" s="4"/>
    </row>
    <row r="444" spans="2:7">
      <c r="B444" s="61">
        <f>B443+1</f>
        <v>405</v>
      </c>
      <c r="C444" s="109">
        <v>4621213</v>
      </c>
      <c r="D444" s="79" t="s">
        <v>338</v>
      </c>
      <c r="E444" s="62" t="s">
        <v>2257</v>
      </c>
      <c r="F444" s="62">
        <v>1</v>
      </c>
      <c r="G444" s="4"/>
    </row>
    <row r="445" spans="2:7">
      <c r="B445" s="61">
        <f>B444+1</f>
        <v>406</v>
      </c>
      <c r="C445" s="109">
        <v>4621213</v>
      </c>
      <c r="D445" s="79" t="s">
        <v>856</v>
      </c>
      <c r="E445" s="62" t="s">
        <v>2257</v>
      </c>
      <c r="F445" s="62">
        <v>1</v>
      </c>
      <c r="G445" s="4"/>
    </row>
    <row r="446" spans="2:7">
      <c r="B446" s="64">
        <f>B445+1</f>
        <v>407</v>
      </c>
      <c r="C446" s="110">
        <v>4621213</v>
      </c>
      <c r="D446" s="83" t="s">
        <v>339</v>
      </c>
      <c r="E446" s="53" t="s">
        <v>2257</v>
      </c>
      <c r="F446" s="53">
        <v>1</v>
      </c>
      <c r="G446" s="4"/>
    </row>
    <row r="447" spans="2:7">
      <c r="B447" s="47" t="s">
        <v>167</v>
      </c>
      <c r="C447" s="47"/>
      <c r="D447" s="47"/>
      <c r="E447" s="47"/>
      <c r="F447" s="47"/>
      <c r="G447" s="218"/>
    </row>
    <row r="448" spans="2:7">
      <c r="B448" s="59">
        <f>+B446+1</f>
        <v>408</v>
      </c>
      <c r="C448" s="108">
        <v>4826507</v>
      </c>
      <c r="D448" s="60" t="s">
        <v>53</v>
      </c>
      <c r="E448" s="49" t="s">
        <v>2257</v>
      </c>
      <c r="F448" s="49">
        <v>1</v>
      </c>
      <c r="G448" s="4"/>
    </row>
    <row r="449" spans="2:7">
      <c r="B449" s="61">
        <f>B448+1</f>
        <v>409</v>
      </c>
      <c r="C449" s="109">
        <v>4826507</v>
      </c>
      <c r="D449" s="63" t="s">
        <v>54</v>
      </c>
      <c r="E449" s="62" t="s">
        <v>2257</v>
      </c>
      <c r="F449" s="62">
        <v>1</v>
      </c>
      <c r="G449" s="4"/>
    </row>
    <row r="450" spans="2:7">
      <c r="B450" s="61">
        <f>B449+1</f>
        <v>410</v>
      </c>
      <c r="C450" s="109">
        <v>4641004</v>
      </c>
      <c r="D450" s="63" t="s">
        <v>55</v>
      </c>
      <c r="E450" s="62" t="s">
        <v>2257</v>
      </c>
      <c r="F450" s="62">
        <v>1</v>
      </c>
      <c r="G450" s="4"/>
    </row>
    <row r="451" spans="2:7">
      <c r="B451" s="61">
        <f>B450+1</f>
        <v>411</v>
      </c>
      <c r="C451" s="109">
        <v>4621201</v>
      </c>
      <c r="D451" s="63" t="s">
        <v>56</v>
      </c>
      <c r="E451" s="62" t="s">
        <v>2257</v>
      </c>
      <c r="F451" s="62">
        <v>1</v>
      </c>
      <c r="G451" s="4"/>
    </row>
    <row r="452" spans="2:7">
      <c r="B452" s="61">
        <f>B451+1</f>
        <v>412</v>
      </c>
      <c r="C452" s="109">
        <v>4912932</v>
      </c>
      <c r="D452" s="63" t="s">
        <v>57</v>
      </c>
      <c r="E452" s="62" t="s">
        <v>2257</v>
      </c>
      <c r="F452" s="62">
        <v>1</v>
      </c>
      <c r="G452" s="4"/>
    </row>
    <row r="453" spans="2:7">
      <c r="B453" s="61">
        <f>B452+1</f>
        <v>413</v>
      </c>
      <c r="C453" s="109">
        <v>4691104</v>
      </c>
      <c r="D453" s="63" t="s">
        <v>36</v>
      </c>
      <c r="E453" s="62" t="s">
        <v>2257</v>
      </c>
      <c r="F453" s="62">
        <v>1</v>
      </c>
      <c r="G453" s="4"/>
    </row>
    <row r="454" spans="2:7">
      <c r="B454" s="61">
        <f>B453+1</f>
        <v>414</v>
      </c>
      <c r="C454" s="109">
        <v>4391503</v>
      </c>
      <c r="D454" s="63" t="s">
        <v>21</v>
      </c>
      <c r="E454" s="62" t="s">
        <v>2257</v>
      </c>
      <c r="F454" s="62">
        <v>1</v>
      </c>
      <c r="G454" s="4"/>
    </row>
    <row r="455" spans="2:7">
      <c r="B455" s="61">
        <f>B454+1</f>
        <v>415</v>
      </c>
      <c r="C455" s="109">
        <v>4391507</v>
      </c>
      <c r="D455" s="63" t="s">
        <v>19</v>
      </c>
      <c r="E455" s="62" t="s">
        <v>2257</v>
      </c>
      <c r="F455" s="62">
        <v>1</v>
      </c>
      <c r="G455" s="4"/>
    </row>
    <row r="456" spans="2:7">
      <c r="B456" s="61">
        <f>B455+1</f>
        <v>416</v>
      </c>
      <c r="C456" s="109">
        <v>4391504</v>
      </c>
      <c r="D456" s="63" t="s">
        <v>18</v>
      </c>
      <c r="E456" s="62" t="s">
        <v>2257</v>
      </c>
      <c r="F456" s="62">
        <v>1</v>
      </c>
      <c r="G456" s="4"/>
    </row>
    <row r="457" spans="2:7">
      <c r="B457" s="64">
        <f>B456+1</f>
        <v>417</v>
      </c>
      <c r="C457" s="110">
        <v>4621213</v>
      </c>
      <c r="D457" s="65" t="s">
        <v>58</v>
      </c>
      <c r="E457" s="53" t="s">
        <v>2257</v>
      </c>
      <c r="F457" s="53">
        <v>1</v>
      </c>
      <c r="G457" s="4"/>
    </row>
    <row r="458" spans="2:7">
      <c r="B458" s="47" t="s">
        <v>857</v>
      </c>
      <c r="C458" s="47"/>
      <c r="D458" s="47"/>
      <c r="E458" s="47"/>
      <c r="F458" s="47"/>
      <c r="G458" s="218"/>
    </row>
    <row r="459" spans="2:7">
      <c r="B459" s="59">
        <f>+B457+1</f>
        <v>418</v>
      </c>
      <c r="C459" s="108">
        <v>4826507</v>
      </c>
      <c r="D459" s="60" t="s">
        <v>53</v>
      </c>
      <c r="E459" s="49" t="s">
        <v>2257</v>
      </c>
      <c r="F459" s="49">
        <v>1</v>
      </c>
      <c r="G459" s="4"/>
    </row>
    <row r="460" spans="2:7">
      <c r="B460" s="61">
        <f>B459+1</f>
        <v>419</v>
      </c>
      <c r="C460" s="109">
        <v>4826507</v>
      </c>
      <c r="D460" s="63" t="s">
        <v>54</v>
      </c>
      <c r="E460" s="62" t="s">
        <v>2257</v>
      </c>
      <c r="F460" s="62">
        <v>1</v>
      </c>
      <c r="G460" s="4"/>
    </row>
    <row r="461" spans="2:7">
      <c r="B461" s="61">
        <f>B460+1</f>
        <v>420</v>
      </c>
      <c r="C461" s="109">
        <v>4641004</v>
      </c>
      <c r="D461" s="63" t="s">
        <v>55</v>
      </c>
      <c r="E461" s="62" t="s">
        <v>2257</v>
      </c>
      <c r="F461" s="62">
        <v>1</v>
      </c>
      <c r="G461" s="4"/>
    </row>
    <row r="462" spans="2:7">
      <c r="B462" s="61">
        <f>B461+1</f>
        <v>421</v>
      </c>
      <c r="C462" s="109">
        <v>4621201</v>
      </c>
      <c r="D462" s="63" t="s">
        <v>56</v>
      </c>
      <c r="E462" s="62" t="s">
        <v>2257</v>
      </c>
      <c r="F462" s="62">
        <v>1</v>
      </c>
      <c r="G462" s="4"/>
    </row>
    <row r="463" spans="2:7">
      <c r="B463" s="61">
        <f>B462+1</f>
        <v>422</v>
      </c>
      <c r="C463" s="109">
        <v>4912932</v>
      </c>
      <c r="D463" s="63" t="s">
        <v>57</v>
      </c>
      <c r="E463" s="62" t="s">
        <v>2257</v>
      </c>
      <c r="F463" s="62">
        <v>1</v>
      </c>
      <c r="G463" s="4"/>
    </row>
    <row r="464" spans="2:7">
      <c r="B464" s="61">
        <f>B463+1</f>
        <v>423</v>
      </c>
      <c r="C464" s="109">
        <v>4691104</v>
      </c>
      <c r="D464" s="63" t="s">
        <v>36</v>
      </c>
      <c r="E464" s="62" t="s">
        <v>2257</v>
      </c>
      <c r="F464" s="62">
        <v>1</v>
      </c>
      <c r="G464" s="4"/>
    </row>
    <row r="465" spans="2:7">
      <c r="B465" s="61">
        <f>B464+1</f>
        <v>424</v>
      </c>
      <c r="C465" s="109">
        <v>4391503</v>
      </c>
      <c r="D465" s="63" t="s">
        <v>21</v>
      </c>
      <c r="E465" s="62" t="s">
        <v>2257</v>
      </c>
      <c r="F465" s="62">
        <v>1</v>
      </c>
      <c r="G465" s="4"/>
    </row>
    <row r="466" spans="2:7">
      <c r="B466" s="61">
        <f>B465+1</f>
        <v>425</v>
      </c>
      <c r="C466" s="109">
        <v>4391507</v>
      </c>
      <c r="D466" s="63" t="s">
        <v>19</v>
      </c>
      <c r="E466" s="62" t="s">
        <v>2257</v>
      </c>
      <c r="F466" s="62">
        <v>1</v>
      </c>
      <c r="G466" s="4"/>
    </row>
    <row r="467" spans="2:7">
      <c r="B467" s="61">
        <f>B466+1</f>
        <v>426</v>
      </c>
      <c r="C467" s="109">
        <v>4391504</v>
      </c>
      <c r="D467" s="63" t="s">
        <v>18</v>
      </c>
      <c r="E467" s="62" t="s">
        <v>2257</v>
      </c>
      <c r="F467" s="62">
        <v>1</v>
      </c>
      <c r="G467" s="4"/>
    </row>
    <row r="468" spans="2:7">
      <c r="B468" s="64">
        <f>B467+1</f>
        <v>427</v>
      </c>
      <c r="C468" s="110">
        <v>4621213</v>
      </c>
      <c r="D468" s="65" t="s">
        <v>58</v>
      </c>
      <c r="E468" s="53" t="s">
        <v>2257</v>
      </c>
      <c r="F468" s="53">
        <v>1</v>
      </c>
      <c r="G468" s="4"/>
    </row>
    <row r="469" spans="2:7">
      <c r="B469" s="47" t="s">
        <v>362</v>
      </c>
      <c r="C469" s="47"/>
      <c r="D469" s="47"/>
      <c r="E469" s="47"/>
      <c r="F469" s="47"/>
      <c r="G469" s="218"/>
    </row>
    <row r="470" spans="2:7">
      <c r="B470" s="59">
        <f>+B468+1</f>
        <v>428</v>
      </c>
      <c r="C470" s="108" t="s">
        <v>363</v>
      </c>
      <c r="D470" s="60" t="s">
        <v>323</v>
      </c>
      <c r="E470" s="49" t="s">
        <v>2257</v>
      </c>
      <c r="F470" s="49">
        <v>1</v>
      </c>
      <c r="G470" s="4"/>
    </row>
    <row r="471" spans="2:7">
      <c r="B471" s="61">
        <f>B470+1</f>
        <v>429</v>
      </c>
      <c r="C471" s="109" t="s">
        <v>364</v>
      </c>
      <c r="D471" s="63" t="s">
        <v>84</v>
      </c>
      <c r="E471" s="62" t="s">
        <v>2257</v>
      </c>
      <c r="F471" s="62">
        <v>1</v>
      </c>
      <c r="G471" s="4"/>
    </row>
    <row r="472" spans="2:7">
      <c r="B472" s="61">
        <f>B471+1</f>
        <v>430</v>
      </c>
      <c r="C472" s="109" t="s">
        <v>365</v>
      </c>
      <c r="D472" s="63" t="s">
        <v>202</v>
      </c>
      <c r="E472" s="62" t="s">
        <v>2257</v>
      </c>
      <c r="F472" s="62">
        <v>1</v>
      </c>
      <c r="G472" s="4"/>
    </row>
    <row r="473" spans="2:7">
      <c r="B473" s="61">
        <f>B472+1</f>
        <v>431</v>
      </c>
      <c r="C473" s="109" t="s">
        <v>366</v>
      </c>
      <c r="D473" s="63" t="s">
        <v>367</v>
      </c>
      <c r="E473" s="62" t="s">
        <v>2257</v>
      </c>
      <c r="F473" s="62">
        <v>1</v>
      </c>
      <c r="G473" s="4"/>
    </row>
    <row r="474" spans="2:7">
      <c r="B474" s="61">
        <f>B473+1</f>
        <v>432</v>
      </c>
      <c r="C474" s="109" t="s">
        <v>368</v>
      </c>
      <c r="D474" s="63" t="s">
        <v>86</v>
      </c>
      <c r="E474" s="62" t="s">
        <v>2257</v>
      </c>
      <c r="F474" s="62">
        <v>1</v>
      </c>
      <c r="G474" s="4"/>
    </row>
    <row r="475" spans="2:7">
      <c r="B475" s="61">
        <f>B474+1</f>
        <v>433</v>
      </c>
      <c r="C475" s="109" t="s">
        <v>364</v>
      </c>
      <c r="D475" s="63" t="s">
        <v>369</v>
      </c>
      <c r="E475" s="62" t="s">
        <v>2257</v>
      </c>
      <c r="F475" s="62">
        <v>1</v>
      </c>
      <c r="G475" s="4"/>
    </row>
    <row r="476" spans="2:7">
      <c r="B476" s="61">
        <f>B475+1</f>
        <v>434</v>
      </c>
      <c r="C476" s="109" t="s">
        <v>368</v>
      </c>
      <c r="D476" s="63" t="s">
        <v>244</v>
      </c>
      <c r="E476" s="62" t="s">
        <v>2257</v>
      </c>
      <c r="F476" s="62">
        <v>1</v>
      </c>
      <c r="G476" s="4"/>
    </row>
    <row r="477" spans="2:7">
      <c r="B477" s="61">
        <f>B476+1</f>
        <v>435</v>
      </c>
      <c r="C477" s="109" t="s">
        <v>368</v>
      </c>
      <c r="D477" s="63" t="s">
        <v>370</v>
      </c>
      <c r="E477" s="62" t="s">
        <v>2257</v>
      </c>
      <c r="F477" s="62">
        <v>1</v>
      </c>
      <c r="G477" s="4"/>
    </row>
    <row r="478" spans="2:7">
      <c r="B478" s="61">
        <f>B477+1</f>
        <v>436</v>
      </c>
      <c r="C478" s="109" t="s">
        <v>368</v>
      </c>
      <c r="D478" s="63" t="s">
        <v>371</v>
      </c>
      <c r="E478" s="62" t="s">
        <v>2257</v>
      </c>
      <c r="F478" s="62">
        <v>1</v>
      </c>
      <c r="G478" s="4"/>
    </row>
    <row r="479" spans="2:7">
      <c r="B479" s="61">
        <f>B478+1</f>
        <v>437</v>
      </c>
      <c r="C479" s="109" t="s">
        <v>368</v>
      </c>
      <c r="D479" s="63" t="s">
        <v>83</v>
      </c>
      <c r="E479" s="62" t="s">
        <v>2257</v>
      </c>
      <c r="F479" s="62">
        <v>1</v>
      </c>
      <c r="G479" s="4"/>
    </row>
    <row r="480" spans="2:7">
      <c r="B480" s="61">
        <f>B479+1</f>
        <v>438</v>
      </c>
      <c r="C480" s="109" t="s">
        <v>368</v>
      </c>
      <c r="D480" s="63" t="s">
        <v>324</v>
      </c>
      <c r="E480" s="62" t="s">
        <v>2257</v>
      </c>
      <c r="F480" s="62">
        <v>1</v>
      </c>
      <c r="G480" s="4"/>
    </row>
    <row r="481" spans="2:7">
      <c r="B481" s="61">
        <f>B480+1</f>
        <v>439</v>
      </c>
      <c r="C481" s="109" t="s">
        <v>368</v>
      </c>
      <c r="D481" s="63" t="s">
        <v>372</v>
      </c>
      <c r="E481" s="62" t="s">
        <v>2257</v>
      </c>
      <c r="F481" s="62">
        <v>1</v>
      </c>
      <c r="G481" s="4"/>
    </row>
    <row r="482" spans="2:7">
      <c r="B482" s="61">
        <f>B481+1</f>
        <v>440</v>
      </c>
      <c r="C482" s="109" t="s">
        <v>368</v>
      </c>
      <c r="D482" s="63" t="s">
        <v>373</v>
      </c>
      <c r="E482" s="62" t="s">
        <v>2257</v>
      </c>
      <c r="F482" s="62">
        <v>1</v>
      </c>
      <c r="G482" s="4"/>
    </row>
    <row r="483" spans="2:7">
      <c r="B483" s="61">
        <f>B482+1</f>
        <v>441</v>
      </c>
      <c r="C483" s="109" t="s">
        <v>364</v>
      </c>
      <c r="D483" s="63" t="s">
        <v>374</v>
      </c>
      <c r="E483" s="62" t="s">
        <v>2257</v>
      </c>
      <c r="F483" s="62">
        <v>1</v>
      </c>
      <c r="G483" s="4"/>
    </row>
    <row r="484" spans="2:7">
      <c r="B484" s="61">
        <f>B483+1</f>
        <v>442</v>
      </c>
      <c r="C484" s="109" t="s">
        <v>364</v>
      </c>
      <c r="D484" s="63" t="s">
        <v>375</v>
      </c>
      <c r="E484" s="62" t="s">
        <v>2257</v>
      </c>
      <c r="F484" s="62">
        <v>1</v>
      </c>
      <c r="G484" s="4"/>
    </row>
    <row r="485" spans="2:7">
      <c r="B485" s="61">
        <f>B484+1</f>
        <v>443</v>
      </c>
      <c r="C485" s="109" t="s">
        <v>364</v>
      </c>
      <c r="D485" s="63" t="s">
        <v>376</v>
      </c>
      <c r="E485" s="62" t="s">
        <v>2257</v>
      </c>
      <c r="F485" s="62">
        <v>1</v>
      </c>
      <c r="G485" s="4"/>
    </row>
    <row r="486" spans="2:7">
      <c r="B486" s="61">
        <f>B485+1</f>
        <v>444</v>
      </c>
      <c r="C486" s="109" t="s">
        <v>364</v>
      </c>
      <c r="D486" s="63" t="s">
        <v>377</v>
      </c>
      <c r="E486" s="62" t="s">
        <v>2257</v>
      </c>
      <c r="F486" s="62">
        <v>1</v>
      </c>
      <c r="G486" s="4"/>
    </row>
    <row r="487" spans="2:7">
      <c r="B487" s="61">
        <f>B486+1</f>
        <v>445</v>
      </c>
      <c r="C487" s="109" t="s">
        <v>364</v>
      </c>
      <c r="D487" s="63" t="s">
        <v>378</v>
      </c>
      <c r="E487" s="62" t="s">
        <v>2257</v>
      </c>
      <c r="F487" s="62">
        <v>1</v>
      </c>
      <c r="G487" s="4"/>
    </row>
    <row r="488" spans="2:7">
      <c r="B488" s="61">
        <f>B487+1</f>
        <v>446</v>
      </c>
      <c r="C488" s="99">
        <v>4621201</v>
      </c>
      <c r="D488" s="63" t="s">
        <v>56</v>
      </c>
      <c r="E488" s="62" t="s">
        <v>2257</v>
      </c>
      <c r="F488" s="62">
        <v>1</v>
      </c>
      <c r="G488" s="4"/>
    </row>
    <row r="489" spans="2:7">
      <c r="B489" s="61">
        <f>B488+1</f>
        <v>447</v>
      </c>
      <c r="C489" s="99">
        <v>46220</v>
      </c>
      <c r="D489" s="63" t="s">
        <v>379</v>
      </c>
      <c r="E489" s="62" t="s">
        <v>2257</v>
      </c>
      <c r="F489" s="62">
        <v>1</v>
      </c>
      <c r="G489" s="4"/>
    </row>
    <row r="490" spans="2:7">
      <c r="B490" s="61">
        <f>B489+1</f>
        <v>448</v>
      </c>
      <c r="C490" s="99">
        <v>46215</v>
      </c>
      <c r="D490" s="63" t="s">
        <v>380</v>
      </c>
      <c r="E490" s="62" t="s">
        <v>2257</v>
      </c>
      <c r="F490" s="62">
        <v>1</v>
      </c>
      <c r="G490" s="4"/>
    </row>
    <row r="491" spans="2:7">
      <c r="B491" s="61">
        <f>B490+1</f>
        <v>449</v>
      </c>
      <c r="C491" s="99">
        <v>4621103</v>
      </c>
      <c r="D491" s="63" t="s">
        <v>381</v>
      </c>
      <c r="E491" s="62" t="s">
        <v>2257</v>
      </c>
      <c r="F491" s="62">
        <v>1</v>
      </c>
      <c r="G491" s="4"/>
    </row>
    <row r="492" spans="2:7">
      <c r="B492" s="61">
        <f>B491+1</f>
        <v>450</v>
      </c>
      <c r="C492" s="99">
        <v>46215</v>
      </c>
      <c r="D492" s="63" t="s">
        <v>382</v>
      </c>
      <c r="E492" s="62" t="s">
        <v>2257</v>
      </c>
      <c r="F492" s="62">
        <v>1</v>
      </c>
      <c r="G492" s="4"/>
    </row>
    <row r="493" spans="2:7">
      <c r="B493" s="61">
        <f>B492+1</f>
        <v>451</v>
      </c>
      <c r="C493" s="99">
        <v>46215</v>
      </c>
      <c r="D493" s="63" t="s">
        <v>383</v>
      </c>
      <c r="E493" s="62" t="s">
        <v>2257</v>
      </c>
      <c r="F493" s="62">
        <v>1</v>
      </c>
      <c r="G493" s="4"/>
    </row>
    <row r="494" spans="2:7">
      <c r="B494" s="61">
        <f>B493+1</f>
        <v>452</v>
      </c>
      <c r="C494" s="99">
        <v>4621204</v>
      </c>
      <c r="D494" s="63" t="s">
        <v>384</v>
      </c>
      <c r="E494" s="62" t="s">
        <v>2257</v>
      </c>
      <c r="F494" s="62">
        <v>1</v>
      </c>
      <c r="G494" s="4"/>
    </row>
    <row r="495" spans="2:7">
      <c r="B495" s="61">
        <f>B494+1</f>
        <v>453</v>
      </c>
      <c r="C495" s="99">
        <v>4696101</v>
      </c>
      <c r="D495" s="63" t="s">
        <v>385</v>
      </c>
      <c r="E495" s="62" t="s">
        <v>2257</v>
      </c>
      <c r="F495" s="62">
        <v>1</v>
      </c>
      <c r="G495" s="4"/>
    </row>
    <row r="496" spans="2:7">
      <c r="B496" s="61">
        <f>B495+1</f>
        <v>454</v>
      </c>
      <c r="C496" s="99">
        <v>4696101</v>
      </c>
      <c r="D496" s="63" t="s">
        <v>386</v>
      </c>
      <c r="E496" s="62" t="s">
        <v>2257</v>
      </c>
      <c r="F496" s="62">
        <v>1</v>
      </c>
      <c r="G496" s="4"/>
    </row>
    <row r="497" spans="2:7">
      <c r="B497" s="61">
        <f>B496+1</f>
        <v>455</v>
      </c>
      <c r="C497" s="99">
        <v>4696101</v>
      </c>
      <c r="D497" s="63" t="s">
        <v>387</v>
      </c>
      <c r="E497" s="62" t="s">
        <v>2257</v>
      </c>
      <c r="F497" s="62">
        <v>1</v>
      </c>
      <c r="G497" s="4"/>
    </row>
    <row r="498" spans="2:7">
      <c r="B498" s="61">
        <f>B497+1</f>
        <v>456</v>
      </c>
      <c r="C498" s="99">
        <v>4696101</v>
      </c>
      <c r="D498" s="63" t="s">
        <v>388</v>
      </c>
      <c r="E498" s="62" t="s">
        <v>2257</v>
      </c>
      <c r="F498" s="62">
        <v>1</v>
      </c>
      <c r="G498" s="4"/>
    </row>
    <row r="499" spans="2:7">
      <c r="B499" s="61">
        <f>B498+1</f>
        <v>457</v>
      </c>
      <c r="C499" s="99">
        <v>4696104</v>
      </c>
      <c r="D499" s="63" t="s">
        <v>389</v>
      </c>
      <c r="E499" s="62" t="s">
        <v>2257</v>
      </c>
      <c r="F499" s="62">
        <v>1</v>
      </c>
      <c r="G499" s="4"/>
    </row>
    <row r="500" spans="2:7">
      <c r="B500" s="61">
        <f>B499+1</f>
        <v>458</v>
      </c>
      <c r="C500" s="99">
        <v>4696104</v>
      </c>
      <c r="D500" s="63" t="s">
        <v>390</v>
      </c>
      <c r="E500" s="62" t="s">
        <v>2257</v>
      </c>
      <c r="F500" s="62">
        <v>1</v>
      </c>
      <c r="G500" s="4"/>
    </row>
    <row r="501" spans="2:7">
      <c r="B501" s="61">
        <f>B500+1</f>
        <v>459</v>
      </c>
      <c r="C501" s="99">
        <v>4696199</v>
      </c>
      <c r="D501" s="63" t="s">
        <v>391</v>
      </c>
      <c r="E501" s="62" t="s">
        <v>2257</v>
      </c>
      <c r="F501" s="62">
        <v>1</v>
      </c>
      <c r="G501" s="4"/>
    </row>
    <row r="502" spans="2:7">
      <c r="B502" s="61">
        <f>B501+1</f>
        <v>460</v>
      </c>
      <c r="C502" s="109" t="s">
        <v>392</v>
      </c>
      <c r="D502" s="63" t="s">
        <v>21</v>
      </c>
      <c r="E502" s="62" t="s">
        <v>2257</v>
      </c>
      <c r="F502" s="62">
        <v>1</v>
      </c>
      <c r="G502" s="4"/>
    </row>
    <row r="503" spans="2:7">
      <c r="B503" s="61">
        <f>B502+1</f>
        <v>461</v>
      </c>
      <c r="C503" s="109" t="s">
        <v>393</v>
      </c>
      <c r="D503" s="63" t="s">
        <v>200</v>
      </c>
      <c r="E503" s="62" t="s">
        <v>2257</v>
      </c>
      <c r="F503" s="62">
        <v>1</v>
      </c>
      <c r="G503" s="4"/>
    </row>
    <row r="504" spans="2:7">
      <c r="B504" s="61">
        <f>B503+1</f>
        <v>462</v>
      </c>
      <c r="C504" s="109" t="s">
        <v>394</v>
      </c>
      <c r="D504" s="63" t="s">
        <v>19</v>
      </c>
      <c r="E504" s="62" t="s">
        <v>2257</v>
      </c>
      <c r="F504" s="62">
        <v>1</v>
      </c>
      <c r="G504" s="4"/>
    </row>
    <row r="505" spans="2:7">
      <c r="B505" s="61">
        <f>B504+1</f>
        <v>463</v>
      </c>
      <c r="C505" s="109" t="s">
        <v>363</v>
      </c>
      <c r="D505" s="63" t="s">
        <v>5</v>
      </c>
      <c r="E505" s="62" t="s">
        <v>2257</v>
      </c>
      <c r="F505" s="62">
        <v>1</v>
      </c>
      <c r="G505" s="4"/>
    </row>
    <row r="506" spans="2:7">
      <c r="B506" s="61">
        <f>B505+1</f>
        <v>464</v>
      </c>
      <c r="C506" s="109" t="s">
        <v>364</v>
      </c>
      <c r="D506" s="63" t="s">
        <v>6</v>
      </c>
      <c r="E506" s="62" t="s">
        <v>2257</v>
      </c>
      <c r="F506" s="62">
        <v>1</v>
      </c>
      <c r="G506" s="4"/>
    </row>
    <row r="507" spans="2:7">
      <c r="B507" s="61">
        <f>B506+1</f>
        <v>465</v>
      </c>
      <c r="C507" s="109" t="s">
        <v>365</v>
      </c>
      <c r="D507" s="63" t="s">
        <v>7</v>
      </c>
      <c r="E507" s="62" t="s">
        <v>2257</v>
      </c>
      <c r="F507" s="62">
        <v>1</v>
      </c>
      <c r="G507" s="4"/>
    </row>
    <row r="508" spans="2:7">
      <c r="B508" s="61">
        <f>B507+1</f>
        <v>466</v>
      </c>
      <c r="C508" s="109" t="s">
        <v>366</v>
      </c>
      <c r="D508" s="63" t="s">
        <v>8</v>
      </c>
      <c r="E508" s="62" t="s">
        <v>2257</v>
      </c>
      <c r="F508" s="62">
        <v>1</v>
      </c>
      <c r="G508" s="4"/>
    </row>
    <row r="509" spans="2:7">
      <c r="B509" s="61">
        <f>B508+1</f>
        <v>467</v>
      </c>
      <c r="C509" s="109" t="s">
        <v>368</v>
      </c>
      <c r="D509" s="63" t="s">
        <v>9</v>
      </c>
      <c r="E509" s="62" t="s">
        <v>2257</v>
      </c>
      <c r="F509" s="62">
        <v>1</v>
      </c>
      <c r="G509" s="4"/>
    </row>
    <row r="510" spans="2:7">
      <c r="B510" s="61">
        <f>B509+1</f>
        <v>468</v>
      </c>
      <c r="C510" s="109" t="s">
        <v>364</v>
      </c>
      <c r="D510" s="63" t="s">
        <v>10</v>
      </c>
      <c r="E510" s="62" t="s">
        <v>2257</v>
      </c>
      <c r="F510" s="62">
        <v>1</v>
      </c>
      <c r="G510" s="4"/>
    </row>
    <row r="511" spans="2:7">
      <c r="B511" s="61">
        <f>B510+1</f>
        <v>469</v>
      </c>
      <c r="C511" s="109" t="s">
        <v>368</v>
      </c>
      <c r="D511" s="63" t="s">
        <v>12</v>
      </c>
      <c r="E511" s="62" t="s">
        <v>2257</v>
      </c>
      <c r="F511" s="62">
        <v>1</v>
      </c>
      <c r="G511" s="4"/>
    </row>
    <row r="512" spans="2:7">
      <c r="B512" s="61">
        <f>B511+1</f>
        <v>470</v>
      </c>
      <c r="C512" s="109" t="s">
        <v>368</v>
      </c>
      <c r="D512" s="63" t="s">
        <v>13</v>
      </c>
      <c r="E512" s="62" t="s">
        <v>2257</v>
      </c>
      <c r="F512" s="62">
        <v>1</v>
      </c>
      <c r="G512" s="4"/>
    </row>
    <row r="513" spans="2:7">
      <c r="B513" s="61">
        <f>B512+1</f>
        <v>471</v>
      </c>
      <c r="C513" s="109" t="s">
        <v>368</v>
      </c>
      <c r="D513" s="63" t="s">
        <v>15</v>
      </c>
      <c r="E513" s="62" t="s">
        <v>2257</v>
      </c>
      <c r="F513" s="62">
        <v>1</v>
      </c>
      <c r="G513" s="4"/>
    </row>
    <row r="514" spans="2:7">
      <c r="B514" s="64">
        <f>B513+1</f>
        <v>472</v>
      </c>
      <c r="C514" s="110" t="s">
        <v>368</v>
      </c>
      <c r="D514" s="65" t="s">
        <v>16</v>
      </c>
      <c r="E514" s="53" t="s">
        <v>2257</v>
      </c>
      <c r="F514" s="53">
        <v>1</v>
      </c>
      <c r="G514" s="4"/>
    </row>
    <row r="515" spans="2:7">
      <c r="B515" s="88">
        <f>B514+1</f>
        <v>473</v>
      </c>
      <c r="C515" s="109" t="s">
        <v>368</v>
      </c>
      <c r="D515" s="89" t="s">
        <v>17</v>
      </c>
      <c r="E515" s="90" t="s">
        <v>2257</v>
      </c>
      <c r="F515" s="90">
        <v>1</v>
      </c>
      <c r="G515" s="4"/>
    </row>
    <row r="516" spans="2:7">
      <c r="B516" s="47" t="s">
        <v>205</v>
      </c>
      <c r="C516" s="47" t="s">
        <v>205</v>
      </c>
      <c r="D516" s="47"/>
      <c r="E516" s="47"/>
      <c r="F516" s="47"/>
      <c r="G516" s="218"/>
    </row>
    <row r="517" spans="2:7">
      <c r="B517" s="59">
        <f>B515+1</f>
        <v>474</v>
      </c>
      <c r="C517" s="94" t="s">
        <v>206</v>
      </c>
      <c r="D517" s="60" t="s">
        <v>82</v>
      </c>
      <c r="E517" s="49" t="s">
        <v>2257</v>
      </c>
      <c r="F517" s="49">
        <v>1</v>
      </c>
      <c r="G517" s="4"/>
    </row>
    <row r="518" spans="2:7">
      <c r="B518" s="61">
        <f>B517+1</f>
        <v>475</v>
      </c>
      <c r="C518" s="95" t="s">
        <v>179</v>
      </c>
      <c r="D518" s="63" t="s">
        <v>207</v>
      </c>
      <c r="E518" s="62" t="s">
        <v>2257</v>
      </c>
      <c r="F518" s="62">
        <v>1</v>
      </c>
      <c r="G518" s="4"/>
    </row>
    <row r="519" spans="2:7">
      <c r="B519" s="61">
        <f>B518+1</f>
        <v>476</v>
      </c>
      <c r="C519" s="95" t="s">
        <v>174</v>
      </c>
      <c r="D519" s="63" t="s">
        <v>208</v>
      </c>
      <c r="E519" s="62" t="s">
        <v>2257</v>
      </c>
      <c r="F519" s="62">
        <v>1</v>
      </c>
      <c r="G519" s="4"/>
    </row>
    <row r="520" spans="2:7">
      <c r="B520" s="61">
        <f>B519+1</f>
        <v>477</v>
      </c>
      <c r="C520" s="95" t="s">
        <v>209</v>
      </c>
      <c r="D520" s="63" t="s">
        <v>210</v>
      </c>
      <c r="E520" s="62" t="s">
        <v>2257</v>
      </c>
      <c r="F520" s="62">
        <v>1</v>
      </c>
      <c r="G520" s="4"/>
    </row>
    <row r="521" spans="2:7">
      <c r="B521" s="61">
        <f>B520+1</f>
        <v>478</v>
      </c>
      <c r="C521" s="95" t="s">
        <v>174</v>
      </c>
      <c r="D521" s="63" t="s">
        <v>211</v>
      </c>
      <c r="E521" s="62" t="s">
        <v>2257</v>
      </c>
      <c r="F521" s="62">
        <v>1</v>
      </c>
      <c r="G521" s="4"/>
    </row>
    <row r="522" spans="2:7">
      <c r="B522" s="61">
        <f>B521+1</f>
        <v>479</v>
      </c>
      <c r="C522" s="95" t="s">
        <v>174</v>
      </c>
      <c r="D522" s="63" t="s">
        <v>212</v>
      </c>
      <c r="E522" s="62" t="s">
        <v>2257</v>
      </c>
      <c r="F522" s="62">
        <v>1</v>
      </c>
      <c r="G522" s="4"/>
    </row>
    <row r="523" spans="2:7">
      <c r="B523" s="61">
        <f>B522+1</f>
        <v>480</v>
      </c>
      <c r="C523" s="97">
        <v>49129</v>
      </c>
      <c r="D523" s="63" t="s">
        <v>213</v>
      </c>
      <c r="E523" s="62" t="s">
        <v>2257</v>
      </c>
      <c r="F523" s="62">
        <v>1</v>
      </c>
      <c r="G523" s="4"/>
    </row>
    <row r="524" spans="2:7">
      <c r="B524" s="61">
        <f>B523+1</f>
        <v>481</v>
      </c>
      <c r="C524" s="95" t="s">
        <v>214</v>
      </c>
      <c r="D524" s="63" t="s">
        <v>215</v>
      </c>
      <c r="E524" s="62" t="s">
        <v>2257</v>
      </c>
      <c r="F524" s="62">
        <v>1</v>
      </c>
      <c r="G524" s="4"/>
    </row>
    <row r="525" spans="2:7">
      <c r="B525" s="61">
        <f>B524+1</f>
        <v>482</v>
      </c>
      <c r="C525" s="95" t="s">
        <v>174</v>
      </c>
      <c r="D525" s="63" t="s">
        <v>216</v>
      </c>
      <c r="E525" s="62" t="s">
        <v>2257</v>
      </c>
      <c r="F525" s="62">
        <v>1</v>
      </c>
      <c r="G525" s="4"/>
    </row>
    <row r="526" spans="2:7">
      <c r="B526" s="61">
        <f>B525+1</f>
        <v>483</v>
      </c>
      <c r="C526" s="95" t="s">
        <v>174</v>
      </c>
      <c r="D526" s="63" t="s">
        <v>217</v>
      </c>
      <c r="E526" s="62" t="s">
        <v>2257</v>
      </c>
      <c r="F526" s="62">
        <v>1</v>
      </c>
      <c r="G526" s="4"/>
    </row>
    <row r="527" spans="2:7">
      <c r="B527" s="64">
        <f>B526+1</f>
        <v>484</v>
      </c>
      <c r="C527" s="98">
        <v>4391501</v>
      </c>
      <c r="D527" s="65" t="s">
        <v>19</v>
      </c>
      <c r="E527" s="53" t="s">
        <v>2257</v>
      </c>
      <c r="F527" s="53">
        <v>1</v>
      </c>
      <c r="G527" s="4"/>
    </row>
    <row r="528" spans="2:7">
      <c r="B528" s="47" t="s">
        <v>778</v>
      </c>
      <c r="C528" s="47" t="s">
        <v>778</v>
      </c>
      <c r="D528" s="47"/>
      <c r="E528" s="47"/>
      <c r="F528" s="47"/>
      <c r="G528" s="218"/>
    </row>
    <row r="529" spans="2:7" ht="26.4">
      <c r="B529" s="59">
        <f>B527+1</f>
        <v>485</v>
      </c>
      <c r="C529" s="94" t="s">
        <v>179</v>
      </c>
      <c r="D529" s="60" t="s">
        <v>396</v>
      </c>
      <c r="E529" s="49" t="s">
        <v>2257</v>
      </c>
      <c r="F529" s="49">
        <v>1</v>
      </c>
      <c r="G529" s="4"/>
    </row>
    <row r="530" spans="2:7">
      <c r="B530" s="61">
        <f>B529+1</f>
        <v>486</v>
      </c>
      <c r="C530" s="95" t="s">
        <v>174</v>
      </c>
      <c r="D530" s="63" t="s">
        <v>397</v>
      </c>
      <c r="E530" s="62" t="s">
        <v>2257</v>
      </c>
      <c r="F530" s="62">
        <v>1</v>
      </c>
      <c r="G530" s="4"/>
    </row>
    <row r="531" spans="2:7">
      <c r="B531" s="64">
        <f>B530+1</f>
        <v>487</v>
      </c>
      <c r="C531" s="96" t="s">
        <v>209</v>
      </c>
      <c r="D531" s="65" t="s">
        <v>398</v>
      </c>
      <c r="E531" s="53" t="s">
        <v>2257</v>
      </c>
      <c r="F531" s="53">
        <v>1</v>
      </c>
      <c r="G531" s="4"/>
    </row>
    <row r="532" spans="2:7">
      <c r="B532" s="47" t="s">
        <v>395</v>
      </c>
      <c r="C532" s="47" t="s">
        <v>395</v>
      </c>
      <c r="D532" s="47"/>
      <c r="E532" s="47"/>
      <c r="F532" s="47"/>
      <c r="G532" s="218"/>
    </row>
    <row r="533" spans="2:7" ht="26.4">
      <c r="B533" s="59">
        <f>B531+1</f>
        <v>488</v>
      </c>
      <c r="C533" s="94" t="s">
        <v>179</v>
      </c>
      <c r="D533" s="60" t="s">
        <v>396</v>
      </c>
      <c r="E533" s="49" t="s">
        <v>2257</v>
      </c>
      <c r="F533" s="49">
        <v>1</v>
      </c>
      <c r="G533" s="4"/>
    </row>
    <row r="534" spans="2:7">
      <c r="B534" s="64">
        <f>B533+1</f>
        <v>489</v>
      </c>
      <c r="C534" s="96" t="s">
        <v>174</v>
      </c>
      <c r="D534" s="65" t="s">
        <v>397</v>
      </c>
      <c r="E534" s="53" t="s">
        <v>2257</v>
      </c>
      <c r="F534" s="53">
        <v>1</v>
      </c>
      <c r="G534" s="4"/>
    </row>
    <row r="535" spans="2:7">
      <c r="B535" s="88">
        <f>B534+1</f>
        <v>490</v>
      </c>
      <c r="C535" s="95" t="s">
        <v>209</v>
      </c>
      <c r="D535" s="89" t="s">
        <v>398</v>
      </c>
      <c r="E535" s="90" t="s">
        <v>2257</v>
      </c>
      <c r="F535" s="90">
        <v>1</v>
      </c>
      <c r="G535" s="4"/>
    </row>
    <row r="536" spans="2:7">
      <c r="B536" s="47" t="s">
        <v>980</v>
      </c>
      <c r="C536" s="47" t="s">
        <v>779</v>
      </c>
      <c r="D536" s="47"/>
      <c r="E536" s="47"/>
      <c r="F536" s="47"/>
      <c r="G536" s="218"/>
    </row>
    <row r="537" spans="2:7">
      <c r="B537" s="59">
        <f>B535+1</f>
        <v>491</v>
      </c>
      <c r="C537" s="111">
        <v>43914</v>
      </c>
      <c r="D537" s="75" t="s">
        <v>989</v>
      </c>
      <c r="E537" s="76" t="s">
        <v>2259</v>
      </c>
      <c r="F537" s="67">
        <v>1</v>
      </c>
      <c r="G537" s="4"/>
    </row>
    <row r="538" spans="2:7">
      <c r="B538" s="77">
        <f>B537+1</f>
        <v>492</v>
      </c>
      <c r="C538" s="112">
        <v>43914</v>
      </c>
      <c r="D538" s="79" t="s">
        <v>981</v>
      </c>
      <c r="E538" s="80" t="s">
        <v>2259</v>
      </c>
      <c r="F538" s="69">
        <v>1</v>
      </c>
      <c r="G538" s="4"/>
    </row>
    <row r="539" spans="2:7">
      <c r="B539" s="77">
        <f>B538+1</f>
        <v>493</v>
      </c>
      <c r="C539" s="112">
        <v>43914</v>
      </c>
      <c r="D539" s="79" t="s">
        <v>80</v>
      </c>
      <c r="E539" s="80" t="s">
        <v>2259</v>
      </c>
      <c r="F539" s="69">
        <v>1</v>
      </c>
      <c r="G539" s="4"/>
    </row>
    <row r="540" spans="2:7">
      <c r="B540" s="77">
        <f>B539+1</f>
        <v>494</v>
      </c>
      <c r="C540" s="112">
        <v>46212</v>
      </c>
      <c r="D540" s="79" t="s">
        <v>982</v>
      </c>
      <c r="E540" s="80" t="s">
        <v>2259</v>
      </c>
      <c r="F540" s="69">
        <v>1</v>
      </c>
      <c r="G540" s="4"/>
    </row>
    <row r="541" spans="2:7">
      <c r="B541" s="77">
        <f>B540+1</f>
        <v>495</v>
      </c>
      <c r="C541" s="112">
        <v>46211</v>
      </c>
      <c r="D541" s="79" t="s">
        <v>983</v>
      </c>
      <c r="E541" s="80" t="s">
        <v>2259</v>
      </c>
      <c r="F541" s="69">
        <v>1</v>
      </c>
      <c r="G541" s="4"/>
    </row>
    <row r="542" spans="2:7">
      <c r="B542" s="77">
        <f>B541+1</f>
        <v>496</v>
      </c>
      <c r="C542" s="112">
        <v>46410</v>
      </c>
      <c r="D542" s="79" t="s">
        <v>984</v>
      </c>
      <c r="E542" s="80" t="s">
        <v>2259</v>
      </c>
      <c r="F542" s="69">
        <v>1</v>
      </c>
      <c r="G542" s="4"/>
    </row>
    <row r="543" spans="2:7">
      <c r="B543" s="77">
        <f>B542+1</f>
        <v>497</v>
      </c>
      <c r="C543" s="112">
        <v>46910</v>
      </c>
      <c r="D543" s="79" t="s">
        <v>985</v>
      </c>
      <c r="E543" s="80" t="s">
        <v>2259</v>
      </c>
      <c r="F543" s="69">
        <v>1</v>
      </c>
      <c r="G543" s="4"/>
    </row>
    <row r="544" spans="2:7">
      <c r="B544" s="77">
        <f>B543+1</f>
        <v>498</v>
      </c>
      <c r="C544" s="112">
        <v>48251</v>
      </c>
      <c r="D544" s="79" t="s">
        <v>986</v>
      </c>
      <c r="E544" s="80" t="s">
        <v>2259</v>
      </c>
      <c r="F544" s="69">
        <v>1</v>
      </c>
      <c r="G544" s="4"/>
    </row>
    <row r="545" spans="2:7">
      <c r="B545" s="81">
        <f>B544+1</f>
        <v>499</v>
      </c>
      <c r="C545" s="113">
        <v>36113</v>
      </c>
      <c r="D545" s="83" t="s">
        <v>987</v>
      </c>
      <c r="E545" s="84" t="s">
        <v>2259</v>
      </c>
      <c r="F545" s="114">
        <v>1</v>
      </c>
      <c r="G545" s="4"/>
    </row>
    <row r="546" spans="2:7">
      <c r="B546" s="72">
        <f>B545+1</f>
        <v>500</v>
      </c>
      <c r="C546" s="112">
        <v>46211</v>
      </c>
      <c r="D546" s="70" t="s">
        <v>988</v>
      </c>
      <c r="E546" s="71" t="s">
        <v>2259</v>
      </c>
      <c r="F546" s="69">
        <v>1</v>
      </c>
      <c r="G546" s="4"/>
    </row>
    <row r="547" spans="2:7">
      <c r="B547" s="47" t="s">
        <v>1000</v>
      </c>
      <c r="C547" s="47" t="s">
        <v>1000</v>
      </c>
      <c r="D547" s="47"/>
      <c r="E547" s="47"/>
      <c r="F547" s="47"/>
      <c r="G547" s="218"/>
    </row>
    <row r="548" spans="2:7">
      <c r="B548" s="59">
        <f>B546+1</f>
        <v>501</v>
      </c>
      <c r="C548" s="115">
        <v>4826507</v>
      </c>
      <c r="D548" s="75" t="s">
        <v>314</v>
      </c>
      <c r="E548" s="76" t="s">
        <v>2257</v>
      </c>
      <c r="F548" s="76">
        <v>1</v>
      </c>
      <c r="G548" s="4"/>
    </row>
    <row r="549" spans="2:7">
      <c r="B549" s="77">
        <f>B548+1</f>
        <v>502</v>
      </c>
      <c r="C549" s="116">
        <v>4826507</v>
      </c>
      <c r="D549" s="79" t="s">
        <v>315</v>
      </c>
      <c r="E549" s="80" t="s">
        <v>2257</v>
      </c>
      <c r="F549" s="80">
        <v>1</v>
      </c>
      <c r="G549" s="4"/>
    </row>
    <row r="550" spans="2:7">
      <c r="B550" s="77">
        <f>B549+1</f>
        <v>503</v>
      </c>
      <c r="C550" s="116">
        <v>4641004</v>
      </c>
      <c r="D550" s="79" t="s">
        <v>316</v>
      </c>
      <c r="E550" s="80" t="s">
        <v>2257</v>
      </c>
      <c r="F550" s="80">
        <v>1</v>
      </c>
      <c r="G550" s="4"/>
    </row>
    <row r="551" spans="2:7">
      <c r="B551" s="77">
        <f>B550+1</f>
        <v>504</v>
      </c>
      <c r="C551" s="116">
        <v>4621201</v>
      </c>
      <c r="D551" s="79" t="s">
        <v>56</v>
      </c>
      <c r="E551" s="80" t="s">
        <v>2257</v>
      </c>
      <c r="F551" s="80">
        <v>1</v>
      </c>
      <c r="G551" s="4"/>
    </row>
    <row r="552" spans="2:7">
      <c r="B552" s="77">
        <f>B551+1</f>
        <v>505</v>
      </c>
      <c r="C552" s="116">
        <v>4912932</v>
      </c>
      <c r="D552" s="79" t="s">
        <v>57</v>
      </c>
      <c r="E552" s="80" t="s">
        <v>2257</v>
      </c>
      <c r="F552" s="80">
        <v>1</v>
      </c>
      <c r="G552" s="4"/>
    </row>
    <row r="553" spans="2:7">
      <c r="B553" s="77">
        <f>B552+1</f>
        <v>506</v>
      </c>
      <c r="C553" s="116">
        <v>4691104</v>
      </c>
      <c r="D553" s="79" t="s">
        <v>36</v>
      </c>
      <c r="E553" s="80" t="s">
        <v>2257</v>
      </c>
      <c r="F553" s="80">
        <v>1</v>
      </c>
      <c r="G553" s="4"/>
    </row>
    <row r="554" spans="2:7">
      <c r="B554" s="77">
        <f>B553+1</f>
        <v>507</v>
      </c>
      <c r="C554" s="116">
        <v>4391503</v>
      </c>
      <c r="D554" s="79" t="s">
        <v>21</v>
      </c>
      <c r="E554" s="80" t="s">
        <v>2257</v>
      </c>
      <c r="F554" s="80">
        <v>1</v>
      </c>
      <c r="G554" s="4"/>
    </row>
    <row r="555" spans="2:7">
      <c r="B555" s="77">
        <f>B554+1</f>
        <v>508</v>
      </c>
      <c r="C555" s="116">
        <v>4391507</v>
      </c>
      <c r="D555" s="79" t="s">
        <v>19</v>
      </c>
      <c r="E555" s="80" t="s">
        <v>2257</v>
      </c>
      <c r="F555" s="80">
        <v>1</v>
      </c>
      <c r="G555" s="4"/>
    </row>
    <row r="556" spans="2:7">
      <c r="B556" s="77">
        <f>B555+1</f>
        <v>509</v>
      </c>
      <c r="C556" s="116">
        <v>4391504</v>
      </c>
      <c r="D556" s="79" t="s">
        <v>317</v>
      </c>
      <c r="E556" s="80" t="s">
        <v>2257</v>
      </c>
      <c r="F556" s="80">
        <v>1</v>
      </c>
      <c r="G556" s="4"/>
    </row>
    <row r="557" spans="2:7">
      <c r="B557" s="77">
        <f>B556+1</f>
        <v>510</v>
      </c>
      <c r="C557" s="116">
        <v>4621213</v>
      </c>
      <c r="D557" s="79" t="s">
        <v>58</v>
      </c>
      <c r="E557" s="80" t="s">
        <v>2257</v>
      </c>
      <c r="F557" s="80">
        <v>1</v>
      </c>
      <c r="G557" s="4"/>
    </row>
    <row r="558" spans="2:7">
      <c r="B558" s="77">
        <f>B557+1</f>
        <v>511</v>
      </c>
      <c r="C558" s="116">
        <v>8715202</v>
      </c>
      <c r="D558" s="79" t="s">
        <v>318</v>
      </c>
      <c r="E558" s="80" t="s">
        <v>2257</v>
      </c>
      <c r="F558" s="80">
        <v>1</v>
      </c>
      <c r="G558" s="4"/>
    </row>
    <row r="559" spans="2:7">
      <c r="B559" s="77">
        <f>B558+1</f>
        <v>512</v>
      </c>
      <c r="C559" s="116">
        <v>8715202</v>
      </c>
      <c r="D559" s="79" t="s">
        <v>319</v>
      </c>
      <c r="E559" s="80" t="s">
        <v>2257</v>
      </c>
      <c r="F559" s="80">
        <v>1</v>
      </c>
      <c r="G559" s="4"/>
    </row>
    <row r="560" spans="2:7">
      <c r="B560" s="77">
        <f>B559+1</f>
        <v>513</v>
      </c>
      <c r="C560" s="116">
        <v>8715202</v>
      </c>
      <c r="D560" s="79" t="s">
        <v>320</v>
      </c>
      <c r="E560" s="80" t="s">
        <v>2257</v>
      </c>
      <c r="F560" s="80">
        <v>1</v>
      </c>
      <c r="G560" s="4"/>
    </row>
    <row r="561" spans="2:7">
      <c r="B561" s="77">
        <f>B560+1</f>
        <v>514</v>
      </c>
      <c r="C561" s="116">
        <v>8715202</v>
      </c>
      <c r="D561" s="79" t="s">
        <v>321</v>
      </c>
      <c r="E561" s="80" t="s">
        <v>2257</v>
      </c>
      <c r="F561" s="80">
        <v>1</v>
      </c>
      <c r="G561" s="4"/>
    </row>
    <row r="562" spans="2:7">
      <c r="B562" s="77">
        <f>B561+1</f>
        <v>515</v>
      </c>
      <c r="C562" s="116">
        <v>8715202</v>
      </c>
      <c r="D562" s="79" t="s">
        <v>322</v>
      </c>
      <c r="E562" s="80" t="s">
        <v>2257</v>
      </c>
      <c r="F562" s="80">
        <v>1</v>
      </c>
      <c r="G562" s="4"/>
    </row>
    <row r="563" spans="2:7">
      <c r="B563" s="77">
        <f>B562+1</f>
        <v>516</v>
      </c>
      <c r="C563" s="116">
        <v>8715202</v>
      </c>
      <c r="D563" s="79" t="s">
        <v>323</v>
      </c>
      <c r="E563" s="80" t="s">
        <v>2257</v>
      </c>
      <c r="F563" s="80">
        <v>1</v>
      </c>
      <c r="G563" s="4"/>
    </row>
    <row r="564" spans="2:7">
      <c r="B564" s="77">
        <f>B563+1</f>
        <v>517</v>
      </c>
      <c r="C564" s="116">
        <v>8715202</v>
      </c>
      <c r="D564" s="79" t="s">
        <v>324</v>
      </c>
      <c r="E564" s="80" t="s">
        <v>2257</v>
      </c>
      <c r="F564" s="80">
        <v>1</v>
      </c>
      <c r="G564" s="4"/>
    </row>
    <row r="565" spans="2:7">
      <c r="B565" s="77">
        <f>B564+1</f>
        <v>518</v>
      </c>
      <c r="C565" s="116">
        <v>8715202</v>
      </c>
      <c r="D565" s="79" t="s">
        <v>325</v>
      </c>
      <c r="E565" s="80" t="s">
        <v>2257</v>
      </c>
      <c r="F565" s="80">
        <v>1</v>
      </c>
      <c r="G565" s="4"/>
    </row>
    <row r="566" spans="2:7">
      <c r="B566" s="77">
        <f>B565+1</f>
        <v>519</v>
      </c>
      <c r="C566" s="116">
        <v>8715202</v>
      </c>
      <c r="D566" s="79" t="s">
        <v>326</v>
      </c>
      <c r="E566" s="80" t="s">
        <v>2257</v>
      </c>
      <c r="F566" s="80">
        <v>1</v>
      </c>
      <c r="G566" s="4"/>
    </row>
    <row r="567" spans="2:7">
      <c r="B567" s="77">
        <f>B566+1</f>
        <v>520</v>
      </c>
      <c r="C567" s="116">
        <v>8715202</v>
      </c>
      <c r="D567" s="79" t="s">
        <v>327</v>
      </c>
      <c r="E567" s="80" t="s">
        <v>2257</v>
      </c>
      <c r="F567" s="80">
        <v>1</v>
      </c>
      <c r="G567" s="4"/>
    </row>
    <row r="568" spans="2:7">
      <c r="B568" s="77">
        <f>B567+1</f>
        <v>521</v>
      </c>
      <c r="C568" s="116">
        <v>8715202</v>
      </c>
      <c r="D568" s="79" t="s">
        <v>328</v>
      </c>
      <c r="E568" s="80" t="s">
        <v>2257</v>
      </c>
      <c r="F568" s="80">
        <v>1</v>
      </c>
      <c r="G568" s="4"/>
    </row>
    <row r="569" spans="2:7">
      <c r="B569" s="77">
        <f>B568+1</f>
        <v>522</v>
      </c>
      <c r="C569" s="116">
        <v>8715202</v>
      </c>
      <c r="D569" s="79" t="s">
        <v>329</v>
      </c>
      <c r="E569" s="80" t="s">
        <v>2257</v>
      </c>
      <c r="F569" s="80">
        <v>1</v>
      </c>
      <c r="G569" s="4"/>
    </row>
    <row r="570" spans="2:7">
      <c r="B570" s="77">
        <f>B569+1</f>
        <v>523</v>
      </c>
      <c r="C570" s="116">
        <v>8715202</v>
      </c>
      <c r="D570" s="79" t="s">
        <v>330</v>
      </c>
      <c r="E570" s="80" t="s">
        <v>2257</v>
      </c>
      <c r="F570" s="80">
        <v>1</v>
      </c>
      <c r="G570" s="4"/>
    </row>
    <row r="571" spans="2:7">
      <c r="B571" s="81">
        <f>B570+1</f>
        <v>524</v>
      </c>
      <c r="C571" s="117">
        <v>8715202</v>
      </c>
      <c r="D571" s="83" t="s">
        <v>331</v>
      </c>
      <c r="E571" s="84" t="s">
        <v>2257</v>
      </c>
      <c r="F571" s="84">
        <v>1</v>
      </c>
      <c r="G571" s="4"/>
    </row>
    <row r="572" spans="2:7">
      <c r="B572" s="47" t="s">
        <v>59</v>
      </c>
      <c r="C572" s="47" t="s">
        <v>59</v>
      </c>
      <c r="D572" s="47"/>
      <c r="E572" s="47"/>
      <c r="F572" s="47"/>
      <c r="G572" s="218"/>
    </row>
    <row r="573" spans="2:7">
      <c r="B573" s="59">
        <f>B571+1</f>
        <v>525</v>
      </c>
      <c r="C573" s="111">
        <v>4826507</v>
      </c>
      <c r="D573" s="75" t="s">
        <v>53</v>
      </c>
      <c r="E573" s="76" t="s">
        <v>2257</v>
      </c>
      <c r="F573" s="76">
        <v>1</v>
      </c>
      <c r="G573" s="4"/>
    </row>
    <row r="574" spans="2:7">
      <c r="B574" s="77">
        <f>B573+1</f>
        <v>526</v>
      </c>
      <c r="C574" s="112">
        <v>4826507</v>
      </c>
      <c r="D574" s="79" t="s">
        <v>54</v>
      </c>
      <c r="E574" s="80" t="s">
        <v>2257</v>
      </c>
      <c r="F574" s="80">
        <v>1</v>
      </c>
      <c r="G574" s="4"/>
    </row>
    <row r="575" spans="2:7">
      <c r="B575" s="77">
        <f>B574+1</f>
        <v>527</v>
      </c>
      <c r="C575" s="112">
        <v>4641004</v>
      </c>
      <c r="D575" s="79" t="s">
        <v>55</v>
      </c>
      <c r="E575" s="80" t="s">
        <v>2257</v>
      </c>
      <c r="F575" s="80">
        <v>1</v>
      </c>
      <c r="G575" s="4"/>
    </row>
    <row r="576" spans="2:7">
      <c r="B576" s="77">
        <f>B575+1</f>
        <v>528</v>
      </c>
      <c r="C576" s="112">
        <v>4621201</v>
      </c>
      <c r="D576" s="79" t="s">
        <v>56</v>
      </c>
      <c r="E576" s="80" t="s">
        <v>2257</v>
      </c>
      <c r="F576" s="80">
        <v>1</v>
      </c>
      <c r="G576" s="4"/>
    </row>
    <row r="577" spans="2:7">
      <c r="B577" s="77">
        <f>B576+1</f>
        <v>529</v>
      </c>
      <c r="C577" s="112">
        <v>4912932</v>
      </c>
      <c r="D577" s="79" t="s">
        <v>57</v>
      </c>
      <c r="E577" s="80" t="s">
        <v>2257</v>
      </c>
      <c r="F577" s="80">
        <v>1</v>
      </c>
      <c r="G577" s="4"/>
    </row>
    <row r="578" spans="2:7">
      <c r="B578" s="77">
        <f>B577+1</f>
        <v>530</v>
      </c>
      <c r="C578" s="112">
        <v>4691104</v>
      </c>
      <c r="D578" s="79" t="s">
        <v>36</v>
      </c>
      <c r="E578" s="80" t="s">
        <v>2257</v>
      </c>
      <c r="F578" s="80">
        <v>1</v>
      </c>
      <c r="G578" s="4"/>
    </row>
    <row r="579" spans="2:7">
      <c r="B579" s="77">
        <f>B578+1</f>
        <v>531</v>
      </c>
      <c r="C579" s="112">
        <v>4391503</v>
      </c>
      <c r="D579" s="79" t="s">
        <v>21</v>
      </c>
      <c r="E579" s="80" t="s">
        <v>2257</v>
      </c>
      <c r="F579" s="80">
        <v>1</v>
      </c>
      <c r="G579" s="4"/>
    </row>
    <row r="580" spans="2:7">
      <c r="B580" s="77">
        <f>B579+1</f>
        <v>532</v>
      </c>
      <c r="C580" s="112">
        <v>4391507</v>
      </c>
      <c r="D580" s="79" t="s">
        <v>19</v>
      </c>
      <c r="E580" s="80" t="s">
        <v>2257</v>
      </c>
      <c r="F580" s="80">
        <v>1</v>
      </c>
      <c r="G580" s="4"/>
    </row>
    <row r="581" spans="2:7">
      <c r="B581" s="77">
        <f>B580+1</f>
        <v>533</v>
      </c>
      <c r="C581" s="112">
        <v>4391504</v>
      </c>
      <c r="D581" s="79" t="s">
        <v>18</v>
      </c>
      <c r="E581" s="80" t="s">
        <v>2257</v>
      </c>
      <c r="F581" s="80">
        <v>1</v>
      </c>
      <c r="G581" s="4"/>
    </row>
    <row r="582" spans="2:7">
      <c r="B582" s="81">
        <f>B581+1</f>
        <v>534</v>
      </c>
      <c r="C582" s="113">
        <v>4621213</v>
      </c>
      <c r="D582" s="83" t="s">
        <v>58</v>
      </c>
      <c r="E582" s="84" t="s">
        <v>2257</v>
      </c>
      <c r="F582" s="84">
        <v>1</v>
      </c>
      <c r="G582" s="4"/>
    </row>
    <row r="583" spans="2:7">
      <c r="B583" s="47" t="s">
        <v>1001</v>
      </c>
      <c r="C583" s="47" t="s">
        <v>1001</v>
      </c>
      <c r="D583" s="47"/>
      <c r="E583" s="47"/>
      <c r="F583" s="47"/>
      <c r="G583" s="218"/>
    </row>
    <row r="584" spans="2:7">
      <c r="B584" s="59">
        <f>B582+1</f>
        <v>535</v>
      </c>
      <c r="C584" s="111">
        <v>4826507</v>
      </c>
      <c r="D584" s="75" t="s">
        <v>53</v>
      </c>
      <c r="E584" s="76" t="s">
        <v>2257</v>
      </c>
      <c r="F584" s="76">
        <v>1</v>
      </c>
      <c r="G584" s="4"/>
    </row>
    <row r="585" spans="2:7">
      <c r="B585" s="77">
        <f>B584+1</f>
        <v>536</v>
      </c>
      <c r="C585" s="112">
        <v>4826507</v>
      </c>
      <c r="D585" s="79" t="s">
        <v>54</v>
      </c>
      <c r="E585" s="80" t="s">
        <v>2257</v>
      </c>
      <c r="F585" s="80">
        <v>1</v>
      </c>
      <c r="G585" s="4"/>
    </row>
    <row r="586" spans="2:7">
      <c r="B586" s="77">
        <f>B585+1</f>
        <v>537</v>
      </c>
      <c r="C586" s="112">
        <v>4641004</v>
      </c>
      <c r="D586" s="79" t="s">
        <v>55</v>
      </c>
      <c r="E586" s="80" t="s">
        <v>2257</v>
      </c>
      <c r="F586" s="80">
        <v>1</v>
      </c>
      <c r="G586" s="4"/>
    </row>
    <row r="587" spans="2:7">
      <c r="B587" s="77">
        <f>B586+1</f>
        <v>538</v>
      </c>
      <c r="C587" s="112">
        <v>4621201</v>
      </c>
      <c r="D587" s="79" t="s">
        <v>56</v>
      </c>
      <c r="E587" s="80" t="s">
        <v>2257</v>
      </c>
      <c r="F587" s="80">
        <v>1</v>
      </c>
      <c r="G587" s="4"/>
    </row>
    <row r="588" spans="2:7">
      <c r="B588" s="77">
        <f>B587+1</f>
        <v>539</v>
      </c>
      <c r="C588" s="112">
        <v>4912932</v>
      </c>
      <c r="D588" s="79" t="s">
        <v>57</v>
      </c>
      <c r="E588" s="80" t="s">
        <v>2257</v>
      </c>
      <c r="F588" s="80">
        <v>1</v>
      </c>
      <c r="G588" s="4"/>
    </row>
    <row r="589" spans="2:7">
      <c r="B589" s="77">
        <f>B588+1</f>
        <v>540</v>
      </c>
      <c r="C589" s="112">
        <v>4691104</v>
      </c>
      <c r="D589" s="79" t="s">
        <v>36</v>
      </c>
      <c r="E589" s="80" t="s">
        <v>2257</v>
      </c>
      <c r="F589" s="80">
        <v>1</v>
      </c>
      <c r="G589" s="4"/>
    </row>
    <row r="590" spans="2:7">
      <c r="B590" s="77">
        <f>B589+1</f>
        <v>541</v>
      </c>
      <c r="C590" s="112">
        <v>4391503</v>
      </c>
      <c r="D590" s="79" t="s">
        <v>21</v>
      </c>
      <c r="E590" s="80" t="s">
        <v>2257</v>
      </c>
      <c r="F590" s="80">
        <v>1</v>
      </c>
      <c r="G590" s="4"/>
    </row>
    <row r="591" spans="2:7">
      <c r="B591" s="77">
        <f>B590+1</f>
        <v>542</v>
      </c>
      <c r="C591" s="112">
        <v>4391507</v>
      </c>
      <c r="D591" s="79" t="s">
        <v>19</v>
      </c>
      <c r="E591" s="80" t="s">
        <v>2257</v>
      </c>
      <c r="F591" s="80">
        <v>1</v>
      </c>
      <c r="G591" s="4"/>
    </row>
    <row r="592" spans="2:7">
      <c r="B592" s="77">
        <f>B591+1</f>
        <v>543</v>
      </c>
      <c r="C592" s="112">
        <v>4391504</v>
      </c>
      <c r="D592" s="79" t="s">
        <v>18</v>
      </c>
      <c r="E592" s="80" t="s">
        <v>2257</v>
      </c>
      <c r="F592" s="80">
        <v>1</v>
      </c>
      <c r="G592" s="4"/>
    </row>
    <row r="593" spans="2:7">
      <c r="B593" s="81">
        <f>B592+1</f>
        <v>544</v>
      </c>
      <c r="C593" s="113">
        <v>4621213</v>
      </c>
      <c r="D593" s="83" t="s">
        <v>58</v>
      </c>
      <c r="E593" s="84" t="s">
        <v>2257</v>
      </c>
      <c r="F593" s="84">
        <v>1</v>
      </c>
      <c r="G593" s="4"/>
    </row>
    <row r="594" spans="2:7">
      <c r="B594" s="47" t="s">
        <v>1002</v>
      </c>
      <c r="C594" s="47" t="s">
        <v>1002</v>
      </c>
      <c r="D594" s="47"/>
      <c r="E594" s="47"/>
      <c r="F594" s="47"/>
      <c r="G594" s="218"/>
    </row>
    <row r="595" spans="2:7">
      <c r="B595" s="59">
        <f>B593+1</f>
        <v>545</v>
      </c>
      <c r="C595" s="118">
        <v>4826507</v>
      </c>
      <c r="D595" s="75" t="s">
        <v>53</v>
      </c>
      <c r="E595" s="76" t="s">
        <v>2257</v>
      </c>
      <c r="F595" s="76">
        <v>1</v>
      </c>
      <c r="G595" s="4"/>
    </row>
    <row r="596" spans="2:7">
      <c r="B596" s="77">
        <f>B595+1</f>
        <v>546</v>
      </c>
      <c r="C596" s="119">
        <v>4826507</v>
      </c>
      <c r="D596" s="79" t="s">
        <v>54</v>
      </c>
      <c r="E596" s="80" t="s">
        <v>2257</v>
      </c>
      <c r="F596" s="80">
        <v>1</v>
      </c>
      <c r="G596" s="4"/>
    </row>
    <row r="597" spans="2:7">
      <c r="B597" s="77">
        <f>B596+1</f>
        <v>547</v>
      </c>
      <c r="C597" s="119">
        <v>4641004</v>
      </c>
      <c r="D597" s="79" t="s">
        <v>55</v>
      </c>
      <c r="E597" s="80" t="s">
        <v>2257</v>
      </c>
      <c r="F597" s="80">
        <v>1</v>
      </c>
      <c r="G597" s="4"/>
    </row>
    <row r="598" spans="2:7">
      <c r="B598" s="77">
        <f>B597+1</f>
        <v>548</v>
      </c>
      <c r="C598" s="119">
        <v>4621201</v>
      </c>
      <c r="D598" s="79" t="s">
        <v>56</v>
      </c>
      <c r="E598" s="80" t="s">
        <v>2257</v>
      </c>
      <c r="F598" s="80">
        <v>1</v>
      </c>
      <c r="G598" s="4"/>
    </row>
    <row r="599" spans="2:7">
      <c r="B599" s="77">
        <f>B598+1</f>
        <v>549</v>
      </c>
      <c r="C599" s="119">
        <v>4912932</v>
      </c>
      <c r="D599" s="79" t="s">
        <v>57</v>
      </c>
      <c r="E599" s="80" t="s">
        <v>2257</v>
      </c>
      <c r="F599" s="80">
        <v>1</v>
      </c>
      <c r="G599" s="4"/>
    </row>
    <row r="600" spans="2:7">
      <c r="B600" s="77">
        <f>B599+1</f>
        <v>550</v>
      </c>
      <c r="C600" s="119">
        <v>4691104</v>
      </c>
      <c r="D600" s="79" t="s">
        <v>36</v>
      </c>
      <c r="E600" s="80" t="s">
        <v>2257</v>
      </c>
      <c r="F600" s="80">
        <v>1</v>
      </c>
      <c r="G600" s="4"/>
    </row>
    <row r="601" spans="2:7">
      <c r="B601" s="77">
        <f>B600+1</f>
        <v>551</v>
      </c>
      <c r="C601" s="120">
        <v>4391503</v>
      </c>
      <c r="D601" s="79" t="s">
        <v>21</v>
      </c>
      <c r="E601" s="80" t="s">
        <v>2257</v>
      </c>
      <c r="F601" s="80">
        <v>1</v>
      </c>
      <c r="G601" s="4"/>
    </row>
    <row r="602" spans="2:7">
      <c r="B602" s="77">
        <f>B601+1</f>
        <v>552</v>
      </c>
      <c r="C602" s="121">
        <v>4391507</v>
      </c>
      <c r="D602" s="79" t="s">
        <v>19</v>
      </c>
      <c r="E602" s="80" t="s">
        <v>2257</v>
      </c>
      <c r="F602" s="80">
        <v>1</v>
      </c>
      <c r="G602" s="4"/>
    </row>
    <row r="603" spans="2:7">
      <c r="B603" s="77">
        <f>B602+1</f>
        <v>553</v>
      </c>
      <c r="C603" s="119">
        <v>4391504</v>
      </c>
      <c r="D603" s="79" t="s">
        <v>18</v>
      </c>
      <c r="E603" s="80" t="s">
        <v>2257</v>
      </c>
      <c r="F603" s="80">
        <v>1</v>
      </c>
      <c r="G603" s="4"/>
    </row>
    <row r="604" spans="2:7">
      <c r="B604" s="77">
        <f>B603+1</f>
        <v>554</v>
      </c>
      <c r="C604" s="119">
        <v>4621213</v>
      </c>
      <c r="D604" s="79" t="s">
        <v>58</v>
      </c>
      <c r="E604" s="80" t="s">
        <v>2257</v>
      </c>
      <c r="F604" s="80">
        <v>1</v>
      </c>
      <c r="G604" s="4"/>
    </row>
    <row r="605" spans="2:7">
      <c r="B605" s="81">
        <f>B604+1</f>
        <v>555</v>
      </c>
      <c r="C605" s="122">
        <v>4826507</v>
      </c>
      <c r="D605" s="83" t="s">
        <v>743</v>
      </c>
      <c r="E605" s="84" t="s">
        <v>2257</v>
      </c>
      <c r="F605" s="84">
        <v>1</v>
      </c>
      <c r="G605" s="4"/>
    </row>
    <row r="606" spans="2:7">
      <c r="B606" s="47" t="s">
        <v>744</v>
      </c>
      <c r="C606" s="47" t="s">
        <v>744</v>
      </c>
      <c r="D606" s="47"/>
      <c r="E606" s="47"/>
      <c r="F606" s="47"/>
      <c r="G606" s="218"/>
    </row>
    <row r="607" spans="2:7">
      <c r="B607" s="59">
        <f>B605+1</f>
        <v>556</v>
      </c>
      <c r="C607" s="118">
        <v>4826507</v>
      </c>
      <c r="D607" s="75" t="s">
        <v>53</v>
      </c>
      <c r="E607" s="76" t="s">
        <v>2257</v>
      </c>
      <c r="F607" s="76">
        <v>1</v>
      </c>
      <c r="G607" s="4"/>
    </row>
    <row r="608" spans="2:7">
      <c r="B608" s="77">
        <f>B607+1</f>
        <v>557</v>
      </c>
      <c r="C608" s="119">
        <v>4826507</v>
      </c>
      <c r="D608" s="79" t="s">
        <v>54</v>
      </c>
      <c r="E608" s="80" t="s">
        <v>2257</v>
      </c>
      <c r="F608" s="80">
        <v>1</v>
      </c>
      <c r="G608" s="4"/>
    </row>
    <row r="609" spans="2:7">
      <c r="B609" s="77">
        <f>B608+1</f>
        <v>558</v>
      </c>
      <c r="C609" s="119">
        <v>4641004</v>
      </c>
      <c r="D609" s="79" t="s">
        <v>55</v>
      </c>
      <c r="E609" s="80" t="s">
        <v>2257</v>
      </c>
      <c r="F609" s="80">
        <v>1</v>
      </c>
      <c r="G609" s="4"/>
    </row>
    <row r="610" spans="2:7">
      <c r="B610" s="77">
        <f>B609+1</f>
        <v>559</v>
      </c>
      <c r="C610" s="119">
        <v>4621201</v>
      </c>
      <c r="D610" s="79" t="s">
        <v>56</v>
      </c>
      <c r="E610" s="80" t="s">
        <v>2257</v>
      </c>
      <c r="F610" s="80">
        <v>1</v>
      </c>
      <c r="G610" s="4"/>
    </row>
    <row r="611" spans="2:7">
      <c r="B611" s="77">
        <f>B610+1</f>
        <v>560</v>
      </c>
      <c r="C611" s="119">
        <v>4912932</v>
      </c>
      <c r="D611" s="79" t="s">
        <v>57</v>
      </c>
      <c r="E611" s="80" t="s">
        <v>2257</v>
      </c>
      <c r="F611" s="80">
        <v>1</v>
      </c>
      <c r="G611" s="4"/>
    </row>
    <row r="612" spans="2:7">
      <c r="B612" s="77">
        <f>B611+1</f>
        <v>561</v>
      </c>
      <c r="C612" s="119">
        <v>4691104</v>
      </c>
      <c r="D612" s="79" t="s">
        <v>36</v>
      </c>
      <c r="E612" s="80" t="s">
        <v>2257</v>
      </c>
      <c r="F612" s="80">
        <v>1</v>
      </c>
      <c r="G612" s="4"/>
    </row>
    <row r="613" spans="2:7">
      <c r="B613" s="77">
        <f>B612+1</f>
        <v>562</v>
      </c>
      <c r="C613" s="120">
        <v>4391503</v>
      </c>
      <c r="D613" s="79" t="s">
        <v>21</v>
      </c>
      <c r="E613" s="80" t="s">
        <v>2257</v>
      </c>
      <c r="F613" s="80">
        <v>1</v>
      </c>
      <c r="G613" s="4"/>
    </row>
    <row r="614" spans="2:7">
      <c r="B614" s="77">
        <f>B613+1</f>
        <v>563</v>
      </c>
      <c r="C614" s="121">
        <v>4391507</v>
      </c>
      <c r="D614" s="79" t="s">
        <v>19</v>
      </c>
      <c r="E614" s="80" t="s">
        <v>2257</v>
      </c>
      <c r="F614" s="80">
        <v>1</v>
      </c>
      <c r="G614" s="4"/>
    </row>
    <row r="615" spans="2:7">
      <c r="B615" s="77">
        <f>B614+1</f>
        <v>564</v>
      </c>
      <c r="C615" s="119">
        <v>4391504</v>
      </c>
      <c r="D615" s="79" t="s">
        <v>18</v>
      </c>
      <c r="E615" s="80" t="s">
        <v>2257</v>
      </c>
      <c r="F615" s="80">
        <v>1</v>
      </c>
      <c r="G615" s="4"/>
    </row>
    <row r="616" spans="2:7">
      <c r="B616" s="81">
        <f>B615+1</f>
        <v>565</v>
      </c>
      <c r="C616" s="123">
        <v>4621213</v>
      </c>
      <c r="D616" s="83" t="s">
        <v>58</v>
      </c>
      <c r="E616" s="84" t="s">
        <v>2257</v>
      </c>
      <c r="F616" s="84">
        <v>1</v>
      </c>
      <c r="G616" s="4"/>
    </row>
    <row r="617" spans="2:7">
      <c r="B617" s="47" t="s">
        <v>1700</v>
      </c>
      <c r="C617" s="47" t="s">
        <v>1700</v>
      </c>
      <c r="D617" s="47"/>
      <c r="E617" s="47"/>
      <c r="F617" s="47"/>
      <c r="G617" s="218"/>
    </row>
    <row r="618" spans="2:7">
      <c r="B618" s="59">
        <f>B616+1</f>
        <v>566</v>
      </c>
      <c r="C618" s="124">
        <v>42140</v>
      </c>
      <c r="D618" s="125" t="s">
        <v>1710</v>
      </c>
      <c r="E618" s="124" t="s">
        <v>2257</v>
      </c>
      <c r="F618" s="124">
        <v>1</v>
      </c>
      <c r="G618" s="4"/>
    </row>
    <row r="619" spans="2:7">
      <c r="B619" s="77">
        <f>B618+1</f>
        <v>567</v>
      </c>
      <c r="C619" s="126">
        <v>61185</v>
      </c>
      <c r="D619" s="127" t="s">
        <v>1711</v>
      </c>
      <c r="E619" s="126" t="s">
        <v>2257</v>
      </c>
      <c r="F619" s="126">
        <v>1</v>
      </c>
      <c r="G619" s="4"/>
    </row>
    <row r="620" spans="2:7">
      <c r="B620" s="77">
        <f>B619+1</f>
        <v>568</v>
      </c>
      <c r="C620" s="126">
        <v>61185</v>
      </c>
      <c r="D620" s="127" t="s">
        <v>1712</v>
      </c>
      <c r="E620" s="126" t="s">
        <v>2257</v>
      </c>
      <c r="F620" s="126">
        <v>1</v>
      </c>
      <c r="G620" s="4"/>
    </row>
    <row r="621" spans="2:7">
      <c r="B621" s="77">
        <f>B620+1</f>
        <v>569</v>
      </c>
      <c r="C621" s="126">
        <v>42140</v>
      </c>
      <c r="D621" s="127" t="s">
        <v>1713</v>
      </c>
      <c r="E621" s="126" t="s">
        <v>2257</v>
      </c>
      <c r="F621" s="126">
        <v>1</v>
      </c>
      <c r="G621" s="4"/>
    </row>
    <row r="622" spans="2:7">
      <c r="B622" s="77">
        <f>B621+1</f>
        <v>570</v>
      </c>
      <c r="C622" s="126">
        <v>42140</v>
      </c>
      <c r="D622" s="127" t="s">
        <v>1714</v>
      </c>
      <c r="E622" s="126" t="s">
        <v>2257</v>
      </c>
      <c r="F622" s="126">
        <v>1</v>
      </c>
      <c r="G622" s="4"/>
    </row>
    <row r="623" spans="2:7">
      <c r="B623" s="77">
        <f>B622+1</f>
        <v>571</v>
      </c>
      <c r="C623" s="126">
        <v>42140</v>
      </c>
      <c r="D623" s="127" t="s">
        <v>1715</v>
      </c>
      <c r="E623" s="126" t="s">
        <v>2257</v>
      </c>
      <c r="F623" s="126">
        <v>1</v>
      </c>
      <c r="G623" s="4"/>
    </row>
    <row r="624" spans="2:7">
      <c r="B624" s="77">
        <f>B623+1</f>
        <v>572</v>
      </c>
      <c r="C624" s="126">
        <v>61165</v>
      </c>
      <c r="D624" s="127" t="s">
        <v>1356</v>
      </c>
      <c r="E624" s="126" t="s">
        <v>2260</v>
      </c>
      <c r="F624" s="126">
        <v>1</v>
      </c>
      <c r="G624" s="4"/>
    </row>
    <row r="625" spans="2:7">
      <c r="B625" s="77">
        <f>B624+1</f>
        <v>573</v>
      </c>
      <c r="C625" s="126">
        <v>42140</v>
      </c>
      <c r="D625" s="127" t="s">
        <v>1322</v>
      </c>
      <c r="E625" s="126" t="s">
        <v>2260</v>
      </c>
      <c r="F625" s="126">
        <v>1</v>
      </c>
      <c r="G625" s="4"/>
    </row>
    <row r="626" spans="2:7">
      <c r="B626" s="77">
        <f>B625+1</f>
        <v>574</v>
      </c>
      <c r="C626" s="126">
        <v>42140</v>
      </c>
      <c r="D626" s="127" t="s">
        <v>1716</v>
      </c>
      <c r="E626" s="126" t="s">
        <v>2257</v>
      </c>
      <c r="F626" s="126">
        <v>1</v>
      </c>
      <c r="G626" s="4"/>
    </row>
    <row r="627" spans="2:7">
      <c r="B627" s="77">
        <f>B626+1</f>
        <v>575</v>
      </c>
      <c r="C627" s="126">
        <v>42140</v>
      </c>
      <c r="D627" s="127" t="s">
        <v>1717</v>
      </c>
      <c r="E627" s="126" t="s">
        <v>2257</v>
      </c>
      <c r="F627" s="126">
        <v>1</v>
      </c>
      <c r="G627" s="4"/>
    </row>
    <row r="628" spans="2:7">
      <c r="B628" s="77">
        <f>B627+1</f>
        <v>576</v>
      </c>
      <c r="C628" s="126">
        <v>42140</v>
      </c>
      <c r="D628" s="127" t="s">
        <v>1555</v>
      </c>
      <c r="E628" s="126" t="s">
        <v>2257</v>
      </c>
      <c r="F628" s="126">
        <v>1</v>
      </c>
      <c r="G628" s="4"/>
    </row>
    <row r="629" spans="2:7">
      <c r="B629" s="77">
        <f>B628+1</f>
        <v>577</v>
      </c>
      <c r="C629" s="126">
        <v>61185</v>
      </c>
      <c r="D629" s="127" t="s">
        <v>1327</v>
      </c>
      <c r="E629" s="126" t="s">
        <v>2257</v>
      </c>
      <c r="F629" s="126">
        <v>1</v>
      </c>
      <c r="G629" s="4"/>
    </row>
    <row r="630" spans="2:7">
      <c r="B630" s="77">
        <f>B629+1</f>
        <v>578</v>
      </c>
      <c r="C630" s="126">
        <v>42140</v>
      </c>
      <c r="D630" s="127" t="s">
        <v>1556</v>
      </c>
      <c r="E630" s="126" t="s">
        <v>2257</v>
      </c>
      <c r="F630" s="126">
        <v>1</v>
      </c>
      <c r="G630" s="4"/>
    </row>
    <row r="631" spans="2:7">
      <c r="B631" s="77">
        <f>B630+1</f>
        <v>579</v>
      </c>
      <c r="C631" s="126">
        <v>42140</v>
      </c>
      <c r="D631" s="127" t="s">
        <v>1718</v>
      </c>
      <c r="E631" s="126" t="s">
        <v>2257</v>
      </c>
      <c r="F631" s="126">
        <v>1</v>
      </c>
      <c r="G631" s="4"/>
    </row>
    <row r="632" spans="2:7">
      <c r="B632" s="77">
        <f>B631+1</f>
        <v>580</v>
      </c>
      <c r="C632" s="126">
        <v>38990</v>
      </c>
      <c r="D632" s="127" t="s">
        <v>1719</v>
      </c>
      <c r="E632" s="126" t="s">
        <v>2257</v>
      </c>
      <c r="F632" s="126">
        <v>1</v>
      </c>
      <c r="G632" s="4"/>
    </row>
    <row r="633" spans="2:7">
      <c r="B633" s="77">
        <f>B632+1</f>
        <v>581</v>
      </c>
      <c r="C633" s="126">
        <v>43910</v>
      </c>
      <c r="D633" s="127" t="s">
        <v>1562</v>
      </c>
      <c r="E633" s="126" t="s">
        <v>2257</v>
      </c>
      <c r="F633" s="126">
        <v>1</v>
      </c>
      <c r="G633" s="4"/>
    </row>
    <row r="634" spans="2:7">
      <c r="B634" s="77">
        <f>B633+1</f>
        <v>582</v>
      </c>
      <c r="C634" s="126">
        <v>42140</v>
      </c>
      <c r="D634" s="127" t="s">
        <v>1720</v>
      </c>
      <c r="E634" s="126" t="s">
        <v>2257</v>
      </c>
      <c r="F634" s="126">
        <v>1</v>
      </c>
      <c r="G634" s="4"/>
    </row>
    <row r="635" spans="2:7">
      <c r="B635" s="77">
        <f>B634+1</f>
        <v>583</v>
      </c>
      <c r="C635" s="126">
        <v>61185</v>
      </c>
      <c r="D635" s="127" t="s">
        <v>1367</v>
      </c>
      <c r="E635" s="126" t="s">
        <v>2257</v>
      </c>
      <c r="F635" s="126">
        <v>1</v>
      </c>
      <c r="G635" s="4"/>
    </row>
    <row r="636" spans="2:7">
      <c r="B636" s="77">
        <f>B635+1</f>
        <v>584</v>
      </c>
      <c r="C636" s="126">
        <v>38990</v>
      </c>
      <c r="D636" s="127" t="s">
        <v>1721</v>
      </c>
      <c r="E636" s="126" t="s">
        <v>2261</v>
      </c>
      <c r="F636" s="126">
        <v>1</v>
      </c>
      <c r="G636" s="4"/>
    </row>
    <row r="637" spans="2:7">
      <c r="B637" s="77">
        <f>B636+1</f>
        <v>585</v>
      </c>
      <c r="C637" s="126">
        <v>38990</v>
      </c>
      <c r="D637" s="127" t="s">
        <v>1335</v>
      </c>
      <c r="E637" s="126" t="s">
        <v>2261</v>
      </c>
      <c r="F637" s="126">
        <v>1</v>
      </c>
      <c r="G637" s="4"/>
    </row>
    <row r="638" spans="2:7">
      <c r="B638" s="77">
        <f>B637+1</f>
        <v>586</v>
      </c>
      <c r="C638" s="126">
        <v>43220</v>
      </c>
      <c r="D638" s="127" t="s">
        <v>1722</v>
      </c>
      <c r="E638" s="126" t="s">
        <v>2257</v>
      </c>
      <c r="F638" s="126">
        <v>1</v>
      </c>
      <c r="G638" s="4"/>
    </row>
    <row r="639" spans="2:7">
      <c r="B639" s="77">
        <f>B638+1</f>
        <v>587</v>
      </c>
      <c r="C639" s="126">
        <v>61185</v>
      </c>
      <c r="D639" s="127" t="s">
        <v>1723</v>
      </c>
      <c r="E639" s="126" t="s">
        <v>2257</v>
      </c>
      <c r="F639" s="126">
        <v>1</v>
      </c>
      <c r="G639" s="4"/>
    </row>
    <row r="640" spans="2:7">
      <c r="B640" s="77">
        <f>B639+1</f>
        <v>588</v>
      </c>
      <c r="C640" s="126">
        <v>61185</v>
      </c>
      <c r="D640" s="127" t="s">
        <v>1724</v>
      </c>
      <c r="E640" s="126" t="s">
        <v>2257</v>
      </c>
      <c r="F640" s="126">
        <v>1</v>
      </c>
      <c r="G640" s="4"/>
    </row>
    <row r="641" spans="2:7">
      <c r="B641" s="77">
        <f>B640+1</f>
        <v>589</v>
      </c>
      <c r="C641" s="126">
        <v>42140</v>
      </c>
      <c r="D641" s="127" t="s">
        <v>1725</v>
      </c>
      <c r="E641" s="126" t="s">
        <v>2257</v>
      </c>
      <c r="F641" s="126">
        <v>1</v>
      </c>
      <c r="G641" s="4"/>
    </row>
    <row r="642" spans="2:7">
      <c r="B642" s="77">
        <f>B641+1</f>
        <v>590</v>
      </c>
      <c r="C642" s="126">
        <v>61164</v>
      </c>
      <c r="D642" s="127" t="s">
        <v>1604</v>
      </c>
      <c r="E642" s="126" t="s">
        <v>2262</v>
      </c>
      <c r="F642" s="126">
        <v>1</v>
      </c>
      <c r="G642" s="4"/>
    </row>
    <row r="643" spans="2:7">
      <c r="B643" s="77">
        <f>B642+1</f>
        <v>591</v>
      </c>
      <c r="C643" s="126">
        <v>42140</v>
      </c>
      <c r="D643" s="127" t="s">
        <v>1338</v>
      </c>
      <c r="E643" s="126" t="s">
        <v>2257</v>
      </c>
      <c r="F643" s="126">
        <v>1</v>
      </c>
      <c r="G643" s="4"/>
    </row>
    <row r="644" spans="2:7">
      <c r="B644" s="77">
        <f>B643+1</f>
        <v>592</v>
      </c>
      <c r="C644" s="126">
        <v>61185</v>
      </c>
      <c r="D644" s="127" t="s">
        <v>1572</v>
      </c>
      <c r="E644" s="126" t="s">
        <v>2257</v>
      </c>
      <c r="F644" s="126">
        <v>1</v>
      </c>
      <c r="G644" s="4"/>
    </row>
    <row r="645" spans="2:7">
      <c r="B645" s="77">
        <f>B644+1</f>
        <v>593</v>
      </c>
      <c r="C645" s="126">
        <v>42140</v>
      </c>
      <c r="D645" s="127" t="s">
        <v>1726</v>
      </c>
      <c r="E645" s="126" t="s">
        <v>2257</v>
      </c>
      <c r="F645" s="126">
        <v>1</v>
      </c>
      <c r="G645" s="4"/>
    </row>
    <row r="646" spans="2:7">
      <c r="B646" s="77">
        <f>B645+1</f>
        <v>594</v>
      </c>
      <c r="C646" s="126">
        <v>48220</v>
      </c>
      <c r="D646" s="127" t="s">
        <v>1727</v>
      </c>
      <c r="E646" s="126" t="s">
        <v>2257</v>
      </c>
      <c r="F646" s="126">
        <v>1</v>
      </c>
      <c r="G646" s="4"/>
    </row>
    <row r="647" spans="2:7">
      <c r="B647" s="77">
        <f>B646+1</f>
        <v>595</v>
      </c>
      <c r="C647" s="126">
        <v>61185</v>
      </c>
      <c r="D647" s="127" t="s">
        <v>1341</v>
      </c>
      <c r="E647" s="126" t="s">
        <v>2257</v>
      </c>
      <c r="F647" s="126">
        <v>1</v>
      </c>
      <c r="G647" s="4"/>
    </row>
    <row r="648" spans="2:7">
      <c r="B648" s="77">
        <f>B647+1</f>
        <v>596</v>
      </c>
      <c r="C648" s="126">
        <v>42140</v>
      </c>
      <c r="D648" s="127" t="s">
        <v>1728</v>
      </c>
      <c r="E648" s="126" t="s">
        <v>2257</v>
      </c>
      <c r="F648" s="126">
        <v>1</v>
      </c>
      <c r="G648" s="4"/>
    </row>
    <row r="649" spans="2:7">
      <c r="B649" s="77">
        <f>B648+1</f>
        <v>597</v>
      </c>
      <c r="C649" s="126">
        <v>42140</v>
      </c>
      <c r="D649" s="127" t="s">
        <v>1729</v>
      </c>
      <c r="E649" s="126" t="s">
        <v>2257</v>
      </c>
      <c r="F649" s="126">
        <v>1</v>
      </c>
      <c r="G649" s="4"/>
    </row>
    <row r="650" spans="2:7">
      <c r="B650" s="77">
        <f>B649+1</f>
        <v>598</v>
      </c>
      <c r="C650" s="126">
        <v>38990</v>
      </c>
      <c r="D650" s="127" t="s">
        <v>1730</v>
      </c>
      <c r="E650" s="126" t="s">
        <v>2263</v>
      </c>
      <c r="F650" s="126">
        <v>1</v>
      </c>
      <c r="G650" s="4"/>
    </row>
    <row r="651" spans="2:7">
      <c r="B651" s="77">
        <f>B650+1</f>
        <v>599</v>
      </c>
      <c r="C651" s="126">
        <v>48220</v>
      </c>
      <c r="D651" s="127" t="s">
        <v>1731</v>
      </c>
      <c r="E651" s="126" t="s">
        <v>2257</v>
      </c>
      <c r="F651" s="126">
        <v>1</v>
      </c>
      <c r="G651" s="4"/>
    </row>
    <row r="652" spans="2:7">
      <c r="B652" s="77">
        <f>B651+1</f>
        <v>600</v>
      </c>
      <c r="C652" s="126">
        <v>48220</v>
      </c>
      <c r="D652" s="127" t="s">
        <v>1344</v>
      </c>
      <c r="E652" s="126" t="s">
        <v>2257</v>
      </c>
      <c r="F652" s="126">
        <v>1</v>
      </c>
      <c r="G652" s="4"/>
    </row>
    <row r="653" spans="2:7">
      <c r="B653" s="77">
        <f>B652+1</f>
        <v>601</v>
      </c>
      <c r="C653" s="126">
        <v>42140</v>
      </c>
      <c r="D653" s="127" t="s">
        <v>1732</v>
      </c>
      <c r="E653" s="126" t="s">
        <v>2257</v>
      </c>
      <c r="F653" s="126">
        <v>1</v>
      </c>
      <c r="G653" s="4"/>
    </row>
    <row r="654" spans="2:7">
      <c r="B654" s="77">
        <f>B653+1</f>
        <v>602</v>
      </c>
      <c r="C654" s="126">
        <v>43220</v>
      </c>
      <c r="D654" s="127" t="s">
        <v>1733</v>
      </c>
      <c r="E654" s="126" t="s">
        <v>2257</v>
      </c>
      <c r="F654" s="126">
        <v>1</v>
      </c>
      <c r="G654" s="4"/>
    </row>
    <row r="655" spans="2:7">
      <c r="B655" s="77">
        <f>B654+1</f>
        <v>603</v>
      </c>
      <c r="C655" s="126">
        <v>42140</v>
      </c>
      <c r="D655" s="127" t="s">
        <v>1734</v>
      </c>
      <c r="E655" s="126" t="s">
        <v>2257</v>
      </c>
      <c r="F655" s="126">
        <v>1</v>
      </c>
      <c r="G655" s="4"/>
    </row>
    <row r="656" spans="2:7">
      <c r="B656" s="77">
        <f>B655+1</f>
        <v>604</v>
      </c>
      <c r="C656" s="126">
        <v>61185</v>
      </c>
      <c r="D656" s="127" t="s">
        <v>1735</v>
      </c>
      <c r="E656" s="126" t="s">
        <v>2257</v>
      </c>
      <c r="F656" s="126">
        <v>1</v>
      </c>
      <c r="G656" s="4"/>
    </row>
    <row r="657" spans="2:7">
      <c r="B657" s="77">
        <f>B656+1</f>
        <v>605</v>
      </c>
      <c r="C657" s="126">
        <v>42140</v>
      </c>
      <c r="D657" s="127" t="s">
        <v>1736</v>
      </c>
      <c r="E657" s="126" t="s">
        <v>2257</v>
      </c>
      <c r="F657" s="126">
        <v>1</v>
      </c>
      <c r="G657" s="4"/>
    </row>
    <row r="658" spans="2:7">
      <c r="B658" s="77">
        <f>B657+1</f>
        <v>606</v>
      </c>
      <c r="C658" s="126">
        <v>61185</v>
      </c>
      <c r="D658" s="127" t="s">
        <v>1737</v>
      </c>
      <c r="E658" s="126" t="s">
        <v>2257</v>
      </c>
      <c r="F658" s="126">
        <v>1</v>
      </c>
      <c r="G658" s="4"/>
    </row>
    <row r="659" spans="2:7">
      <c r="B659" s="77">
        <f>B658+1</f>
        <v>607</v>
      </c>
      <c r="C659" s="126">
        <v>42140</v>
      </c>
      <c r="D659" s="127" t="s">
        <v>1293</v>
      </c>
      <c r="E659" s="126" t="s">
        <v>2257</v>
      </c>
      <c r="F659" s="126">
        <v>1</v>
      </c>
      <c r="G659" s="4"/>
    </row>
    <row r="660" spans="2:7">
      <c r="B660" s="77">
        <f>B659+1</f>
        <v>608</v>
      </c>
      <c r="C660" s="126">
        <v>42140</v>
      </c>
      <c r="D660" s="127" t="s">
        <v>1738</v>
      </c>
      <c r="E660" s="126" t="s">
        <v>2257</v>
      </c>
      <c r="F660" s="126">
        <v>1</v>
      </c>
      <c r="G660" s="4"/>
    </row>
    <row r="661" spans="2:7">
      <c r="B661" s="81">
        <f>B660+1</f>
        <v>609</v>
      </c>
      <c r="C661" s="128">
        <v>61185</v>
      </c>
      <c r="D661" s="129" t="s">
        <v>1739</v>
      </c>
      <c r="E661" s="128" t="s">
        <v>2257</v>
      </c>
      <c r="F661" s="128">
        <v>1</v>
      </c>
      <c r="G661" s="4"/>
    </row>
    <row r="662" spans="2:7">
      <c r="B662" s="47" t="s">
        <v>1701</v>
      </c>
      <c r="C662" s="47" t="s">
        <v>1701</v>
      </c>
      <c r="D662" s="47"/>
      <c r="E662" s="47"/>
      <c r="F662" s="47"/>
      <c r="G662" s="218"/>
    </row>
    <row r="663" spans="2:7">
      <c r="B663" s="59">
        <f>B661+1</f>
        <v>610</v>
      </c>
      <c r="C663" s="124">
        <v>42140</v>
      </c>
      <c r="D663" s="125" t="s">
        <v>1740</v>
      </c>
      <c r="E663" s="124" t="s">
        <v>2257</v>
      </c>
      <c r="F663" s="124">
        <v>1</v>
      </c>
      <c r="G663" s="4"/>
    </row>
    <row r="664" spans="2:7">
      <c r="B664" s="77">
        <f>B663+1</f>
        <v>611</v>
      </c>
      <c r="C664" s="126">
        <v>61185</v>
      </c>
      <c r="D664" s="127" t="s">
        <v>1711</v>
      </c>
      <c r="E664" s="126" t="s">
        <v>2257</v>
      </c>
      <c r="F664" s="126">
        <v>1</v>
      </c>
      <c r="G664" s="4"/>
    </row>
    <row r="665" spans="2:7">
      <c r="B665" s="77">
        <f>B664+1</f>
        <v>612</v>
      </c>
      <c r="C665" s="126">
        <v>61185</v>
      </c>
      <c r="D665" s="127" t="s">
        <v>1741</v>
      </c>
      <c r="E665" s="126" t="s">
        <v>2257</v>
      </c>
      <c r="F665" s="126">
        <v>1</v>
      </c>
      <c r="G665" s="4"/>
    </row>
    <row r="666" spans="2:7">
      <c r="B666" s="77">
        <f>B665+1</f>
        <v>613</v>
      </c>
      <c r="C666" s="126">
        <v>42140</v>
      </c>
      <c r="D666" s="127" t="s">
        <v>1713</v>
      </c>
      <c r="E666" s="126" t="s">
        <v>2257</v>
      </c>
      <c r="F666" s="126">
        <v>1</v>
      </c>
      <c r="G666" s="4"/>
    </row>
    <row r="667" spans="2:7">
      <c r="B667" s="77">
        <f>B666+1</f>
        <v>614</v>
      </c>
      <c r="C667" s="126">
        <v>42140</v>
      </c>
      <c r="D667" s="127" t="s">
        <v>1742</v>
      </c>
      <c r="E667" s="126" t="s">
        <v>2257</v>
      </c>
      <c r="F667" s="126">
        <v>1</v>
      </c>
      <c r="G667" s="4"/>
    </row>
    <row r="668" spans="2:7">
      <c r="B668" s="77">
        <f>B667+1</f>
        <v>615</v>
      </c>
      <c r="C668" s="126">
        <v>42140</v>
      </c>
      <c r="D668" s="127" t="s">
        <v>1743</v>
      </c>
      <c r="E668" s="126" t="s">
        <v>2257</v>
      </c>
      <c r="F668" s="126">
        <v>1</v>
      </c>
      <c r="G668" s="4"/>
    </row>
    <row r="669" spans="2:7">
      <c r="B669" s="77">
        <f>B668+1</f>
        <v>616</v>
      </c>
      <c r="C669" s="126">
        <v>61165</v>
      </c>
      <c r="D669" s="127" t="s">
        <v>1356</v>
      </c>
      <c r="E669" s="126" t="s">
        <v>2260</v>
      </c>
      <c r="F669" s="126">
        <v>1</v>
      </c>
      <c r="G669" s="4"/>
    </row>
    <row r="670" spans="2:7">
      <c r="B670" s="77">
        <f>B669+1</f>
        <v>617</v>
      </c>
      <c r="C670" s="126">
        <v>42140</v>
      </c>
      <c r="D670" s="127" t="s">
        <v>1322</v>
      </c>
      <c r="E670" s="126" t="s">
        <v>2260</v>
      </c>
      <c r="F670" s="126">
        <v>1</v>
      </c>
      <c r="G670" s="4"/>
    </row>
    <row r="671" spans="2:7">
      <c r="B671" s="77">
        <f>B670+1</f>
        <v>618</v>
      </c>
      <c r="C671" s="126">
        <v>42140</v>
      </c>
      <c r="D671" s="127" t="s">
        <v>1744</v>
      </c>
      <c r="E671" s="126" t="s">
        <v>2257</v>
      </c>
      <c r="F671" s="126">
        <v>1</v>
      </c>
      <c r="G671" s="4"/>
    </row>
    <row r="672" spans="2:7">
      <c r="B672" s="77">
        <f>B671+1</f>
        <v>619</v>
      </c>
      <c r="C672" s="126">
        <v>42140</v>
      </c>
      <c r="D672" s="127" t="s">
        <v>1555</v>
      </c>
      <c r="E672" s="126" t="s">
        <v>2257</v>
      </c>
      <c r="F672" s="126">
        <v>1</v>
      </c>
      <c r="G672" s="4"/>
    </row>
    <row r="673" spans="2:7">
      <c r="B673" s="77">
        <f>B672+1</f>
        <v>620</v>
      </c>
      <c r="C673" s="126">
        <v>42140</v>
      </c>
      <c r="D673" s="127" t="s">
        <v>1745</v>
      </c>
      <c r="E673" s="126" t="s">
        <v>2257</v>
      </c>
      <c r="F673" s="126">
        <v>1</v>
      </c>
      <c r="G673" s="4"/>
    </row>
    <row r="674" spans="2:7">
      <c r="B674" s="77">
        <f>B673+1</f>
        <v>621</v>
      </c>
      <c r="C674" s="126">
        <v>61185</v>
      </c>
      <c r="D674" s="127" t="s">
        <v>1746</v>
      </c>
      <c r="E674" s="126" t="s">
        <v>2257</v>
      </c>
      <c r="F674" s="126">
        <v>1</v>
      </c>
      <c r="G674" s="4"/>
    </row>
    <row r="675" spans="2:7">
      <c r="B675" s="77">
        <f>B674+1</f>
        <v>622</v>
      </c>
      <c r="C675" s="126">
        <v>42140</v>
      </c>
      <c r="D675" s="127" t="s">
        <v>1556</v>
      </c>
      <c r="E675" s="126" t="s">
        <v>2257</v>
      </c>
      <c r="F675" s="126">
        <v>1</v>
      </c>
      <c r="G675" s="4"/>
    </row>
    <row r="676" spans="2:7">
      <c r="B676" s="77">
        <f>B675+1</f>
        <v>623</v>
      </c>
      <c r="C676" s="126">
        <v>42140</v>
      </c>
      <c r="D676" s="127" t="s">
        <v>1747</v>
      </c>
      <c r="E676" s="126" t="s">
        <v>2257</v>
      </c>
      <c r="F676" s="126">
        <v>1</v>
      </c>
      <c r="G676" s="4"/>
    </row>
    <row r="677" spans="2:7">
      <c r="B677" s="77">
        <f>B676+1</f>
        <v>624</v>
      </c>
      <c r="C677" s="126">
        <v>38990</v>
      </c>
      <c r="D677" s="127" t="s">
        <v>1748</v>
      </c>
      <c r="E677" s="126" t="s">
        <v>2257</v>
      </c>
      <c r="F677" s="126">
        <v>1</v>
      </c>
      <c r="G677" s="4"/>
    </row>
    <row r="678" spans="2:7">
      <c r="B678" s="77">
        <f>B677+1</f>
        <v>625</v>
      </c>
      <c r="C678" s="126">
        <v>43910</v>
      </c>
      <c r="D678" s="127" t="s">
        <v>1749</v>
      </c>
      <c r="E678" s="126" t="s">
        <v>2257</v>
      </c>
      <c r="F678" s="126">
        <v>1</v>
      </c>
      <c r="G678" s="4"/>
    </row>
    <row r="679" spans="2:7">
      <c r="B679" s="77">
        <f>B678+1</f>
        <v>626</v>
      </c>
      <c r="C679" s="126">
        <v>42140</v>
      </c>
      <c r="D679" s="127" t="s">
        <v>1720</v>
      </c>
      <c r="E679" s="126" t="s">
        <v>2257</v>
      </c>
      <c r="F679" s="126">
        <v>1</v>
      </c>
      <c r="G679" s="4"/>
    </row>
    <row r="680" spans="2:7">
      <c r="B680" s="77">
        <f>B679+1</f>
        <v>627</v>
      </c>
      <c r="C680" s="126">
        <v>61185</v>
      </c>
      <c r="D680" s="127" t="s">
        <v>1367</v>
      </c>
      <c r="E680" s="126" t="s">
        <v>2257</v>
      </c>
      <c r="F680" s="126">
        <v>1</v>
      </c>
      <c r="G680" s="4"/>
    </row>
    <row r="681" spans="2:7">
      <c r="B681" s="77">
        <f>B680+1</f>
        <v>628</v>
      </c>
      <c r="C681" s="126">
        <v>38990</v>
      </c>
      <c r="D681" s="127" t="s">
        <v>1750</v>
      </c>
      <c r="E681" s="126" t="s">
        <v>2261</v>
      </c>
      <c r="F681" s="126">
        <v>1</v>
      </c>
      <c r="G681" s="4"/>
    </row>
    <row r="682" spans="2:7">
      <c r="B682" s="77">
        <f>B681+1</f>
        <v>629</v>
      </c>
      <c r="C682" s="126">
        <v>38990</v>
      </c>
      <c r="D682" s="127" t="s">
        <v>1751</v>
      </c>
      <c r="E682" s="126" t="s">
        <v>2261</v>
      </c>
      <c r="F682" s="126">
        <v>1</v>
      </c>
      <c r="G682" s="4"/>
    </row>
    <row r="683" spans="2:7">
      <c r="B683" s="77">
        <f>B682+1</f>
        <v>630</v>
      </c>
      <c r="C683" s="126">
        <v>61185</v>
      </c>
      <c r="D683" s="127" t="s">
        <v>1723</v>
      </c>
      <c r="E683" s="126" t="s">
        <v>2257</v>
      </c>
      <c r="F683" s="126">
        <v>1</v>
      </c>
      <c r="G683" s="4"/>
    </row>
    <row r="684" spans="2:7">
      <c r="B684" s="77">
        <f>B683+1</f>
        <v>631</v>
      </c>
      <c r="C684" s="126">
        <v>61185</v>
      </c>
      <c r="D684" s="127" t="s">
        <v>1752</v>
      </c>
      <c r="E684" s="126" t="s">
        <v>2257</v>
      </c>
      <c r="F684" s="126">
        <v>1</v>
      </c>
      <c r="G684" s="4"/>
    </row>
    <row r="685" spans="2:7">
      <c r="B685" s="77">
        <f>B684+1</f>
        <v>632</v>
      </c>
      <c r="C685" s="126">
        <v>61185</v>
      </c>
      <c r="D685" s="127" t="s">
        <v>1753</v>
      </c>
      <c r="E685" s="126" t="s">
        <v>2257</v>
      </c>
      <c r="F685" s="126">
        <v>1</v>
      </c>
      <c r="G685" s="4"/>
    </row>
    <row r="686" spans="2:7">
      <c r="B686" s="77">
        <f>B685+1</f>
        <v>633</v>
      </c>
      <c r="C686" s="126">
        <v>42140</v>
      </c>
      <c r="D686" s="127" t="s">
        <v>1725</v>
      </c>
      <c r="E686" s="126" t="s">
        <v>2257</v>
      </c>
      <c r="F686" s="126">
        <v>1</v>
      </c>
      <c r="G686" s="4"/>
    </row>
    <row r="687" spans="2:7">
      <c r="B687" s="77">
        <f>B686+1</f>
        <v>634</v>
      </c>
      <c r="C687" s="126">
        <v>61164</v>
      </c>
      <c r="D687" s="127" t="s">
        <v>1604</v>
      </c>
      <c r="E687" s="126" t="s">
        <v>2262</v>
      </c>
      <c r="F687" s="126">
        <v>1</v>
      </c>
      <c r="G687" s="4"/>
    </row>
    <row r="688" spans="2:7">
      <c r="B688" s="77">
        <f>B687+1</f>
        <v>635</v>
      </c>
      <c r="C688" s="126">
        <v>42140</v>
      </c>
      <c r="D688" s="127" t="s">
        <v>1754</v>
      </c>
      <c r="E688" s="126" t="s">
        <v>2257</v>
      </c>
      <c r="F688" s="126">
        <v>1</v>
      </c>
      <c r="G688" s="4"/>
    </row>
    <row r="689" spans="2:7">
      <c r="B689" s="77">
        <f>B688+1</f>
        <v>636</v>
      </c>
      <c r="C689" s="126">
        <v>61185</v>
      </c>
      <c r="D689" s="127" t="s">
        <v>1572</v>
      </c>
      <c r="E689" s="126" t="s">
        <v>2257</v>
      </c>
      <c r="F689" s="126">
        <v>1</v>
      </c>
      <c r="G689" s="4"/>
    </row>
    <row r="690" spans="2:7">
      <c r="B690" s="77">
        <f>B689+1</f>
        <v>637</v>
      </c>
      <c r="C690" s="126">
        <v>42140</v>
      </c>
      <c r="D690" s="127" t="s">
        <v>1755</v>
      </c>
      <c r="E690" s="126" t="s">
        <v>2257</v>
      </c>
      <c r="F690" s="126">
        <v>1</v>
      </c>
      <c r="G690" s="4"/>
    </row>
    <row r="691" spans="2:7">
      <c r="B691" s="77">
        <f>B690+1</f>
        <v>638</v>
      </c>
      <c r="C691" s="126">
        <v>48220</v>
      </c>
      <c r="D691" s="127" t="s">
        <v>1727</v>
      </c>
      <c r="E691" s="126" t="s">
        <v>2257</v>
      </c>
      <c r="F691" s="126">
        <v>1</v>
      </c>
      <c r="G691" s="4"/>
    </row>
    <row r="692" spans="2:7">
      <c r="B692" s="77">
        <f>B691+1</f>
        <v>639</v>
      </c>
      <c r="C692" s="126">
        <v>61185</v>
      </c>
      <c r="D692" s="127" t="s">
        <v>1341</v>
      </c>
      <c r="E692" s="126" t="s">
        <v>2257</v>
      </c>
      <c r="F692" s="126">
        <v>1</v>
      </c>
      <c r="G692" s="4"/>
    </row>
    <row r="693" spans="2:7">
      <c r="B693" s="77">
        <f>B692+1</f>
        <v>640</v>
      </c>
      <c r="C693" s="126">
        <v>61185</v>
      </c>
      <c r="D693" s="127" t="s">
        <v>1756</v>
      </c>
      <c r="E693" s="126" t="s">
        <v>2257</v>
      </c>
      <c r="F693" s="126">
        <v>1</v>
      </c>
      <c r="G693" s="4"/>
    </row>
    <row r="694" spans="2:7">
      <c r="B694" s="77">
        <f>B693+1</f>
        <v>641</v>
      </c>
      <c r="C694" s="126">
        <v>42140</v>
      </c>
      <c r="D694" s="127" t="s">
        <v>1757</v>
      </c>
      <c r="E694" s="126" t="s">
        <v>2257</v>
      </c>
      <c r="F694" s="126">
        <v>1</v>
      </c>
      <c r="G694" s="4"/>
    </row>
    <row r="695" spans="2:7">
      <c r="B695" s="77">
        <f>B694+1</f>
        <v>642</v>
      </c>
      <c r="C695" s="126">
        <v>38990</v>
      </c>
      <c r="D695" s="130" t="s">
        <v>1758</v>
      </c>
      <c r="E695" s="126" t="s">
        <v>2263</v>
      </c>
      <c r="F695" s="126">
        <v>1</v>
      </c>
      <c r="G695" s="4"/>
    </row>
    <row r="696" spans="2:7">
      <c r="B696" s="77">
        <f>B695+1</f>
        <v>643</v>
      </c>
      <c r="C696" s="126">
        <v>48220</v>
      </c>
      <c r="D696" s="127" t="s">
        <v>1759</v>
      </c>
      <c r="E696" s="126" t="s">
        <v>2257</v>
      </c>
      <c r="F696" s="126">
        <v>1</v>
      </c>
      <c r="G696" s="4"/>
    </row>
    <row r="697" spans="2:7">
      <c r="B697" s="77">
        <f>B696+1</f>
        <v>644</v>
      </c>
      <c r="C697" s="126">
        <v>48220</v>
      </c>
      <c r="D697" s="127" t="s">
        <v>1760</v>
      </c>
      <c r="E697" s="126" t="s">
        <v>2257</v>
      </c>
      <c r="F697" s="126">
        <v>1</v>
      </c>
      <c r="G697" s="4"/>
    </row>
    <row r="698" spans="2:7">
      <c r="B698" s="77">
        <f>B697+1</f>
        <v>645</v>
      </c>
      <c r="C698" s="126">
        <v>61185</v>
      </c>
      <c r="D698" s="127" t="s">
        <v>1761</v>
      </c>
      <c r="E698" s="126" t="s">
        <v>2257</v>
      </c>
      <c r="F698" s="126">
        <v>1</v>
      </c>
      <c r="G698" s="4"/>
    </row>
    <row r="699" spans="2:7">
      <c r="B699" s="77">
        <f>B698+1</f>
        <v>646</v>
      </c>
      <c r="C699" s="126">
        <v>42140</v>
      </c>
      <c r="D699" s="127" t="s">
        <v>1732</v>
      </c>
      <c r="E699" s="126" t="s">
        <v>2257</v>
      </c>
      <c r="F699" s="126">
        <v>1</v>
      </c>
      <c r="G699" s="4"/>
    </row>
    <row r="700" spans="2:7">
      <c r="B700" s="77">
        <f>B699+1</f>
        <v>647</v>
      </c>
      <c r="C700" s="126">
        <v>42140</v>
      </c>
      <c r="D700" s="127" t="s">
        <v>1762</v>
      </c>
      <c r="E700" s="126" t="s">
        <v>2257</v>
      </c>
      <c r="F700" s="126">
        <v>1</v>
      </c>
      <c r="G700" s="4"/>
    </row>
    <row r="701" spans="2:7">
      <c r="B701" s="77">
        <f>B700+1</f>
        <v>648</v>
      </c>
      <c r="C701" s="126">
        <v>61185</v>
      </c>
      <c r="D701" s="127" t="s">
        <v>1763</v>
      </c>
      <c r="E701" s="126" t="s">
        <v>2257</v>
      </c>
      <c r="F701" s="126">
        <v>1</v>
      </c>
      <c r="G701" s="4"/>
    </row>
    <row r="702" spans="2:7">
      <c r="B702" s="77">
        <f>B701+1</f>
        <v>649</v>
      </c>
      <c r="C702" s="126">
        <v>42140</v>
      </c>
      <c r="D702" s="127" t="s">
        <v>1764</v>
      </c>
      <c r="E702" s="126" t="s">
        <v>2257</v>
      </c>
      <c r="F702" s="126">
        <v>1</v>
      </c>
      <c r="G702" s="4"/>
    </row>
    <row r="703" spans="2:7">
      <c r="B703" s="77">
        <f>B702+1</f>
        <v>650</v>
      </c>
      <c r="C703" s="126">
        <v>61185</v>
      </c>
      <c r="D703" s="127" t="s">
        <v>1765</v>
      </c>
      <c r="E703" s="126" t="s">
        <v>2257</v>
      </c>
      <c r="F703" s="126">
        <v>1</v>
      </c>
      <c r="G703" s="4"/>
    </row>
    <row r="704" spans="2:7">
      <c r="B704" s="77">
        <f>B703+1</f>
        <v>651</v>
      </c>
      <c r="C704" s="126">
        <v>48220</v>
      </c>
      <c r="D704" s="127" t="s">
        <v>1766</v>
      </c>
      <c r="E704" s="126" t="s">
        <v>2257</v>
      </c>
      <c r="F704" s="126">
        <v>1</v>
      </c>
      <c r="G704" s="4"/>
    </row>
    <row r="705" spans="2:7">
      <c r="B705" s="77">
        <f>B704+1</f>
        <v>652</v>
      </c>
      <c r="C705" s="126">
        <v>42140</v>
      </c>
      <c r="D705" s="127" t="s">
        <v>1293</v>
      </c>
      <c r="E705" s="126" t="s">
        <v>2257</v>
      </c>
      <c r="F705" s="126">
        <v>1</v>
      </c>
      <c r="G705" s="4"/>
    </row>
    <row r="706" spans="2:7">
      <c r="B706" s="77">
        <f>B705+1</f>
        <v>653</v>
      </c>
      <c r="C706" s="126">
        <v>61185</v>
      </c>
      <c r="D706" s="127" t="s">
        <v>1739</v>
      </c>
      <c r="E706" s="126" t="s">
        <v>2257</v>
      </c>
      <c r="F706" s="126">
        <v>1</v>
      </c>
      <c r="G706" s="4"/>
    </row>
    <row r="707" spans="2:7">
      <c r="B707" s="81">
        <f>B706+1</f>
        <v>654</v>
      </c>
      <c r="C707" s="128">
        <v>43910</v>
      </c>
      <c r="D707" s="131" t="s">
        <v>1767</v>
      </c>
      <c r="E707" s="128" t="s">
        <v>2257</v>
      </c>
      <c r="F707" s="128">
        <v>1</v>
      </c>
      <c r="G707" s="4"/>
    </row>
    <row r="708" spans="2:7">
      <c r="B708" s="47" t="s">
        <v>1702</v>
      </c>
      <c r="C708" s="47" t="s">
        <v>1702</v>
      </c>
      <c r="D708" s="47"/>
      <c r="E708" s="47"/>
      <c r="F708" s="47"/>
      <c r="G708" s="218"/>
    </row>
    <row r="709" spans="2:7">
      <c r="B709" s="59">
        <f>B707+1</f>
        <v>655</v>
      </c>
      <c r="C709" s="124">
        <v>42140</v>
      </c>
      <c r="D709" s="125" t="s">
        <v>1768</v>
      </c>
      <c r="E709" s="124" t="s">
        <v>2257</v>
      </c>
      <c r="F709" s="124">
        <v>1</v>
      </c>
      <c r="G709" s="4"/>
    </row>
    <row r="710" spans="2:7">
      <c r="B710" s="77">
        <f>B709+1</f>
        <v>656</v>
      </c>
      <c r="C710" s="126">
        <v>61185</v>
      </c>
      <c r="D710" s="127" t="s">
        <v>1769</v>
      </c>
      <c r="E710" s="126" t="s">
        <v>2257</v>
      </c>
      <c r="F710" s="126">
        <v>1</v>
      </c>
      <c r="G710" s="4"/>
    </row>
    <row r="711" spans="2:7">
      <c r="B711" s="77">
        <f>B710+1</f>
        <v>657</v>
      </c>
      <c r="C711" s="126">
        <v>61185</v>
      </c>
      <c r="D711" s="127" t="s">
        <v>1770</v>
      </c>
      <c r="E711" s="126" t="s">
        <v>2257</v>
      </c>
      <c r="F711" s="126">
        <v>1</v>
      </c>
      <c r="G711" s="4"/>
    </row>
    <row r="712" spans="2:7">
      <c r="B712" s="77">
        <f>B711+1</f>
        <v>658</v>
      </c>
      <c r="C712" s="126">
        <v>42140</v>
      </c>
      <c r="D712" s="127" t="s">
        <v>1771</v>
      </c>
      <c r="E712" s="126" t="s">
        <v>2257</v>
      </c>
      <c r="F712" s="126">
        <v>1</v>
      </c>
      <c r="G712" s="4"/>
    </row>
    <row r="713" spans="2:7">
      <c r="B713" s="77">
        <f>B712+1</f>
        <v>659</v>
      </c>
      <c r="C713" s="126">
        <v>42140</v>
      </c>
      <c r="D713" s="127" t="s">
        <v>1772</v>
      </c>
      <c r="E713" s="126" t="s">
        <v>2257</v>
      </c>
      <c r="F713" s="126">
        <v>1</v>
      </c>
      <c r="G713" s="4"/>
    </row>
    <row r="714" spans="2:7">
      <c r="B714" s="77">
        <f>B713+1</f>
        <v>660</v>
      </c>
      <c r="C714" s="126">
        <v>42140</v>
      </c>
      <c r="D714" s="127" t="s">
        <v>1773</v>
      </c>
      <c r="E714" s="126" t="s">
        <v>2257</v>
      </c>
      <c r="F714" s="126">
        <v>1</v>
      </c>
      <c r="G714" s="4"/>
    </row>
    <row r="715" spans="2:7">
      <c r="B715" s="77">
        <f>B714+1</f>
        <v>661</v>
      </c>
      <c r="C715" s="126">
        <v>42140</v>
      </c>
      <c r="D715" s="127" t="s">
        <v>1774</v>
      </c>
      <c r="E715" s="126" t="s">
        <v>2257</v>
      </c>
      <c r="F715" s="126">
        <v>1</v>
      </c>
      <c r="G715" s="4"/>
    </row>
    <row r="716" spans="2:7">
      <c r="B716" s="77">
        <f>B715+1</f>
        <v>662</v>
      </c>
      <c r="C716" s="126">
        <v>61165</v>
      </c>
      <c r="D716" s="127" t="s">
        <v>1356</v>
      </c>
      <c r="E716" s="126" t="s">
        <v>2260</v>
      </c>
      <c r="F716" s="126">
        <v>1</v>
      </c>
      <c r="G716" s="4"/>
    </row>
    <row r="717" spans="2:7">
      <c r="B717" s="77">
        <f>B716+1</f>
        <v>663</v>
      </c>
      <c r="C717" s="126">
        <v>61185</v>
      </c>
      <c r="D717" s="127" t="s">
        <v>1775</v>
      </c>
      <c r="E717" s="126" t="s">
        <v>2257</v>
      </c>
      <c r="F717" s="126">
        <v>1</v>
      </c>
      <c r="G717" s="4"/>
    </row>
    <row r="718" spans="2:7">
      <c r="B718" s="77">
        <f>B717+1</f>
        <v>664</v>
      </c>
      <c r="C718" s="126">
        <v>42140</v>
      </c>
      <c r="D718" s="127" t="s">
        <v>1776</v>
      </c>
      <c r="E718" s="126" t="s">
        <v>2257</v>
      </c>
      <c r="F718" s="126">
        <v>1</v>
      </c>
      <c r="G718" s="4"/>
    </row>
    <row r="719" spans="2:7">
      <c r="B719" s="77">
        <f>B718+1</f>
        <v>665</v>
      </c>
      <c r="C719" s="126">
        <v>42140</v>
      </c>
      <c r="D719" s="127" t="s">
        <v>1322</v>
      </c>
      <c r="E719" s="126" t="s">
        <v>2260</v>
      </c>
      <c r="F719" s="126">
        <v>1</v>
      </c>
      <c r="G719" s="4"/>
    </row>
    <row r="720" spans="2:7">
      <c r="B720" s="77">
        <f>B719+1</f>
        <v>666</v>
      </c>
      <c r="C720" s="126">
        <v>61185</v>
      </c>
      <c r="D720" s="127" t="s">
        <v>1777</v>
      </c>
      <c r="E720" s="126" t="s">
        <v>2257</v>
      </c>
      <c r="F720" s="126">
        <v>1</v>
      </c>
      <c r="G720" s="4"/>
    </row>
    <row r="721" spans="2:7">
      <c r="B721" s="77">
        <f>B720+1</f>
        <v>667</v>
      </c>
      <c r="C721" s="126">
        <v>42140</v>
      </c>
      <c r="D721" s="127" t="s">
        <v>1778</v>
      </c>
      <c r="E721" s="126" t="s">
        <v>2257</v>
      </c>
      <c r="F721" s="126">
        <v>1</v>
      </c>
      <c r="G721" s="4"/>
    </row>
    <row r="722" spans="2:7">
      <c r="B722" s="77">
        <f>B721+1</f>
        <v>668</v>
      </c>
      <c r="C722" s="126">
        <v>42140</v>
      </c>
      <c r="D722" s="127" t="s">
        <v>1779</v>
      </c>
      <c r="E722" s="126" t="s">
        <v>2257</v>
      </c>
      <c r="F722" s="126">
        <v>1</v>
      </c>
      <c r="G722" s="4"/>
    </row>
    <row r="723" spans="2:7">
      <c r="B723" s="77">
        <f>B722+1</f>
        <v>669</v>
      </c>
      <c r="C723" s="126">
        <v>42140</v>
      </c>
      <c r="D723" s="127" t="s">
        <v>1780</v>
      </c>
      <c r="E723" s="126" t="s">
        <v>2257</v>
      </c>
      <c r="F723" s="126">
        <v>1</v>
      </c>
      <c r="G723" s="4"/>
    </row>
    <row r="724" spans="2:7">
      <c r="B724" s="77">
        <f>B723+1</f>
        <v>670</v>
      </c>
      <c r="C724" s="126">
        <v>42140</v>
      </c>
      <c r="D724" s="127" t="s">
        <v>1781</v>
      </c>
      <c r="E724" s="126" t="s">
        <v>2257</v>
      </c>
      <c r="F724" s="126">
        <v>1</v>
      </c>
      <c r="G724" s="4"/>
    </row>
    <row r="725" spans="2:7">
      <c r="B725" s="77">
        <f>B724+1</f>
        <v>671</v>
      </c>
      <c r="C725" s="126">
        <v>38990</v>
      </c>
      <c r="D725" s="127" t="s">
        <v>1782</v>
      </c>
      <c r="E725" s="126" t="s">
        <v>2257</v>
      </c>
      <c r="F725" s="126">
        <v>1</v>
      </c>
      <c r="G725" s="4"/>
    </row>
    <row r="726" spans="2:7">
      <c r="B726" s="77">
        <f>B725+1</f>
        <v>672</v>
      </c>
      <c r="C726" s="126">
        <v>61185</v>
      </c>
      <c r="D726" s="127" t="s">
        <v>1783</v>
      </c>
      <c r="E726" s="126" t="s">
        <v>2257</v>
      </c>
      <c r="F726" s="126">
        <v>1</v>
      </c>
      <c r="G726" s="4"/>
    </row>
    <row r="727" spans="2:7">
      <c r="B727" s="77">
        <f>B726+1</f>
        <v>673</v>
      </c>
      <c r="C727" s="126">
        <v>42140</v>
      </c>
      <c r="D727" s="127" t="s">
        <v>1784</v>
      </c>
      <c r="E727" s="126" t="s">
        <v>2257</v>
      </c>
      <c r="F727" s="126">
        <v>1</v>
      </c>
      <c r="G727" s="4"/>
    </row>
    <row r="728" spans="2:7">
      <c r="B728" s="77">
        <f>B727+1</f>
        <v>674</v>
      </c>
      <c r="C728" s="126">
        <v>42140</v>
      </c>
      <c r="D728" s="127" t="s">
        <v>1785</v>
      </c>
      <c r="E728" s="126" t="s">
        <v>2257</v>
      </c>
      <c r="F728" s="126">
        <v>1</v>
      </c>
      <c r="G728" s="4"/>
    </row>
    <row r="729" spans="2:7">
      <c r="B729" s="77">
        <f>B728+1</f>
        <v>675</v>
      </c>
      <c r="C729" s="126">
        <v>61185</v>
      </c>
      <c r="D729" s="127" t="s">
        <v>1367</v>
      </c>
      <c r="E729" s="126" t="s">
        <v>2257</v>
      </c>
      <c r="F729" s="126">
        <v>1</v>
      </c>
      <c r="G729" s="4"/>
    </row>
    <row r="730" spans="2:7">
      <c r="B730" s="77">
        <f>B729+1</f>
        <v>676</v>
      </c>
      <c r="C730" s="126">
        <v>38990</v>
      </c>
      <c r="D730" s="127" t="s">
        <v>1786</v>
      </c>
      <c r="E730" s="126" t="s">
        <v>2261</v>
      </c>
      <c r="F730" s="126">
        <v>1</v>
      </c>
      <c r="G730" s="4"/>
    </row>
    <row r="731" spans="2:7">
      <c r="B731" s="77">
        <f>B730+1</f>
        <v>677</v>
      </c>
      <c r="C731" s="126">
        <v>38990</v>
      </c>
      <c r="D731" s="127" t="s">
        <v>1787</v>
      </c>
      <c r="E731" s="126" t="s">
        <v>2261</v>
      </c>
      <c r="F731" s="126">
        <v>1</v>
      </c>
      <c r="G731" s="4"/>
    </row>
    <row r="732" spans="2:7">
      <c r="B732" s="77">
        <f>B731+1</f>
        <v>678</v>
      </c>
      <c r="C732" s="126">
        <v>38990</v>
      </c>
      <c r="D732" s="127" t="s">
        <v>1788</v>
      </c>
      <c r="E732" s="126" t="s">
        <v>2261</v>
      </c>
      <c r="F732" s="126">
        <v>1</v>
      </c>
      <c r="G732" s="4"/>
    </row>
    <row r="733" spans="2:7">
      <c r="B733" s="77">
        <f>B732+1</f>
        <v>679</v>
      </c>
      <c r="C733" s="126">
        <v>48220</v>
      </c>
      <c r="D733" s="127" t="s">
        <v>1789</v>
      </c>
      <c r="E733" s="126" t="s">
        <v>2257</v>
      </c>
      <c r="F733" s="126">
        <v>1</v>
      </c>
      <c r="G733" s="4"/>
    </row>
    <row r="734" spans="2:7">
      <c r="B734" s="77">
        <f>B733+1</f>
        <v>680</v>
      </c>
      <c r="C734" s="126">
        <v>61185</v>
      </c>
      <c r="D734" s="127" t="s">
        <v>1790</v>
      </c>
      <c r="E734" s="126" t="s">
        <v>2257</v>
      </c>
      <c r="F734" s="126">
        <v>1</v>
      </c>
      <c r="G734" s="4"/>
    </row>
    <row r="735" spans="2:7">
      <c r="B735" s="77">
        <f>B734+1</f>
        <v>681</v>
      </c>
      <c r="C735" s="126">
        <v>42140</v>
      </c>
      <c r="D735" s="127" t="s">
        <v>1725</v>
      </c>
      <c r="E735" s="126" t="s">
        <v>2257</v>
      </c>
      <c r="F735" s="126">
        <v>1</v>
      </c>
      <c r="G735" s="4"/>
    </row>
    <row r="736" spans="2:7">
      <c r="B736" s="77">
        <f>B735+1</f>
        <v>682</v>
      </c>
      <c r="C736" s="126">
        <v>42140</v>
      </c>
      <c r="D736" s="127" t="s">
        <v>1791</v>
      </c>
      <c r="E736" s="126" t="s">
        <v>2257</v>
      </c>
      <c r="F736" s="126">
        <v>1</v>
      </c>
      <c r="G736" s="4"/>
    </row>
    <row r="737" spans="2:7">
      <c r="B737" s="77">
        <f>B736+1</f>
        <v>683</v>
      </c>
      <c r="C737" s="126">
        <v>61164</v>
      </c>
      <c r="D737" s="127" t="s">
        <v>1792</v>
      </c>
      <c r="E737" s="126" t="s">
        <v>2262</v>
      </c>
      <c r="F737" s="126">
        <v>1</v>
      </c>
      <c r="G737" s="4"/>
    </row>
    <row r="738" spans="2:7">
      <c r="B738" s="77">
        <f>B737+1</f>
        <v>684</v>
      </c>
      <c r="C738" s="126">
        <v>42140</v>
      </c>
      <c r="D738" s="127" t="s">
        <v>1793</v>
      </c>
      <c r="E738" s="126" t="s">
        <v>2257</v>
      </c>
      <c r="F738" s="126">
        <v>1</v>
      </c>
      <c r="G738" s="4"/>
    </row>
    <row r="739" spans="2:7">
      <c r="B739" s="77">
        <f>B738+1</f>
        <v>685</v>
      </c>
      <c r="C739" s="126">
        <v>61185</v>
      </c>
      <c r="D739" s="127" t="s">
        <v>1794</v>
      </c>
      <c r="E739" s="126" t="s">
        <v>2257</v>
      </c>
      <c r="F739" s="126">
        <v>1</v>
      </c>
      <c r="G739" s="4"/>
    </row>
    <row r="740" spans="2:7">
      <c r="B740" s="77">
        <f>B739+1</f>
        <v>686</v>
      </c>
      <c r="C740" s="126">
        <v>48220</v>
      </c>
      <c r="D740" s="127" t="s">
        <v>1727</v>
      </c>
      <c r="E740" s="126" t="s">
        <v>2257</v>
      </c>
      <c r="F740" s="126">
        <v>1</v>
      </c>
      <c r="G740" s="4"/>
    </row>
    <row r="741" spans="2:7">
      <c r="B741" s="77">
        <f>B740+1</f>
        <v>687</v>
      </c>
      <c r="C741" s="126">
        <v>42140</v>
      </c>
      <c r="D741" s="127" t="s">
        <v>1795</v>
      </c>
      <c r="E741" s="126" t="s">
        <v>2257</v>
      </c>
      <c r="F741" s="126">
        <v>1</v>
      </c>
      <c r="G741" s="4"/>
    </row>
    <row r="742" spans="2:7">
      <c r="B742" s="77">
        <f>B741+1</f>
        <v>688</v>
      </c>
      <c r="C742" s="126">
        <v>42140</v>
      </c>
      <c r="D742" s="127" t="s">
        <v>1796</v>
      </c>
      <c r="E742" s="126" t="s">
        <v>2257</v>
      </c>
      <c r="F742" s="126">
        <v>1</v>
      </c>
      <c r="G742" s="4"/>
    </row>
    <row r="743" spans="2:7">
      <c r="B743" s="77">
        <f>B742+1</f>
        <v>689</v>
      </c>
      <c r="C743" s="126">
        <v>61185</v>
      </c>
      <c r="D743" s="127" t="s">
        <v>1797</v>
      </c>
      <c r="E743" s="126" t="s">
        <v>2257</v>
      </c>
      <c r="F743" s="126">
        <v>1</v>
      </c>
      <c r="G743" s="4"/>
    </row>
    <row r="744" spans="2:7">
      <c r="B744" s="77">
        <f>B743+1</f>
        <v>690</v>
      </c>
      <c r="C744" s="126">
        <v>38990</v>
      </c>
      <c r="D744" s="127" t="s">
        <v>1798</v>
      </c>
      <c r="E744" s="126" t="s">
        <v>2263</v>
      </c>
      <c r="F744" s="126">
        <v>1</v>
      </c>
      <c r="G744" s="4"/>
    </row>
    <row r="745" spans="2:7">
      <c r="B745" s="77">
        <f>B744+1</f>
        <v>691</v>
      </c>
      <c r="C745" s="126">
        <v>42140</v>
      </c>
      <c r="D745" s="127" t="s">
        <v>1799</v>
      </c>
      <c r="E745" s="126" t="s">
        <v>2257</v>
      </c>
      <c r="F745" s="126">
        <v>1</v>
      </c>
      <c r="G745" s="4"/>
    </row>
    <row r="746" spans="2:7">
      <c r="B746" s="77">
        <f>B745+1</f>
        <v>692</v>
      </c>
      <c r="C746" s="126">
        <v>42140</v>
      </c>
      <c r="D746" s="127" t="s">
        <v>1800</v>
      </c>
      <c r="E746" s="126" t="s">
        <v>2257</v>
      </c>
      <c r="F746" s="126">
        <v>1</v>
      </c>
      <c r="G746" s="4"/>
    </row>
    <row r="747" spans="2:7">
      <c r="B747" s="77">
        <f>B746+1</f>
        <v>693</v>
      </c>
      <c r="C747" s="126">
        <v>48220</v>
      </c>
      <c r="D747" s="127" t="s">
        <v>1801</v>
      </c>
      <c r="E747" s="126" t="s">
        <v>2257</v>
      </c>
      <c r="F747" s="126">
        <v>1</v>
      </c>
      <c r="G747" s="4"/>
    </row>
    <row r="748" spans="2:7">
      <c r="B748" s="77">
        <f>B747+1</f>
        <v>694</v>
      </c>
      <c r="C748" s="126">
        <v>48220</v>
      </c>
      <c r="D748" s="127" t="s">
        <v>1802</v>
      </c>
      <c r="E748" s="126" t="s">
        <v>2257</v>
      </c>
      <c r="F748" s="126">
        <v>1</v>
      </c>
      <c r="G748" s="4"/>
    </row>
    <row r="749" spans="2:7">
      <c r="B749" s="77">
        <f>B748+1</f>
        <v>695</v>
      </c>
      <c r="C749" s="126">
        <v>61185</v>
      </c>
      <c r="D749" s="127" t="s">
        <v>1803</v>
      </c>
      <c r="E749" s="126" t="s">
        <v>2257</v>
      </c>
      <c r="F749" s="126">
        <v>1</v>
      </c>
      <c r="G749" s="4"/>
    </row>
    <row r="750" spans="2:7">
      <c r="B750" s="77">
        <f>B749+1</f>
        <v>696</v>
      </c>
      <c r="C750" s="126">
        <v>42140</v>
      </c>
      <c r="D750" s="127" t="s">
        <v>1804</v>
      </c>
      <c r="E750" s="126" t="s">
        <v>2257</v>
      </c>
      <c r="F750" s="126">
        <v>1</v>
      </c>
      <c r="G750" s="4"/>
    </row>
    <row r="751" spans="2:7">
      <c r="B751" s="77">
        <f>B750+1</f>
        <v>697</v>
      </c>
      <c r="C751" s="126">
        <v>42140</v>
      </c>
      <c r="D751" s="127" t="s">
        <v>1293</v>
      </c>
      <c r="E751" s="126" t="s">
        <v>2257</v>
      </c>
      <c r="F751" s="126">
        <v>1</v>
      </c>
      <c r="G751" s="4"/>
    </row>
    <row r="752" spans="2:7">
      <c r="B752" s="77">
        <f>B751+1</f>
        <v>698</v>
      </c>
      <c r="C752" s="126">
        <v>48220</v>
      </c>
      <c r="D752" s="127" t="s">
        <v>1805</v>
      </c>
      <c r="E752" s="126" t="s">
        <v>2257</v>
      </c>
      <c r="F752" s="126">
        <v>1</v>
      </c>
      <c r="G752" s="4"/>
    </row>
    <row r="753" spans="2:7">
      <c r="B753" s="77">
        <f>B752+1</f>
        <v>699</v>
      </c>
      <c r="C753" s="126">
        <v>42140</v>
      </c>
      <c r="D753" s="127" t="s">
        <v>1806</v>
      </c>
      <c r="E753" s="126" t="s">
        <v>2257</v>
      </c>
      <c r="F753" s="126">
        <v>1</v>
      </c>
      <c r="G753" s="4"/>
    </row>
    <row r="754" spans="2:7">
      <c r="B754" s="77">
        <f>B753+1</f>
        <v>700</v>
      </c>
      <c r="C754" s="126">
        <v>42140</v>
      </c>
      <c r="D754" s="127" t="s">
        <v>1807</v>
      </c>
      <c r="E754" s="126" t="s">
        <v>2257</v>
      </c>
      <c r="F754" s="126">
        <v>1</v>
      </c>
      <c r="G754" s="4"/>
    </row>
    <row r="755" spans="2:7">
      <c r="B755" s="77">
        <f>B754+1</f>
        <v>701</v>
      </c>
      <c r="C755" s="126">
        <v>61185</v>
      </c>
      <c r="D755" s="127" t="s">
        <v>1808</v>
      </c>
      <c r="E755" s="126" t="s">
        <v>2257</v>
      </c>
      <c r="F755" s="126">
        <v>1</v>
      </c>
      <c r="G755" s="4"/>
    </row>
    <row r="756" spans="2:7">
      <c r="B756" s="81">
        <f>B755+1</f>
        <v>702</v>
      </c>
      <c r="C756" s="128">
        <v>42140</v>
      </c>
      <c r="D756" s="129" t="s">
        <v>1809</v>
      </c>
      <c r="E756" s="128" t="s">
        <v>2257</v>
      </c>
      <c r="F756" s="128">
        <v>1</v>
      </c>
      <c r="G756" s="4"/>
    </row>
    <row r="757" spans="2:7">
      <c r="B757" s="47" t="s">
        <v>1703</v>
      </c>
      <c r="C757" s="47" t="s">
        <v>1703</v>
      </c>
      <c r="D757" s="47"/>
      <c r="E757" s="47"/>
      <c r="F757" s="47"/>
      <c r="G757" s="218"/>
    </row>
    <row r="758" spans="2:7">
      <c r="B758" s="59">
        <f>B756+1</f>
        <v>703</v>
      </c>
      <c r="C758" s="124">
        <v>33380</v>
      </c>
      <c r="D758" s="125" t="s">
        <v>1810</v>
      </c>
      <c r="E758" s="124" t="s">
        <v>2262</v>
      </c>
      <c r="F758" s="124">
        <v>1</v>
      </c>
      <c r="G758" s="4"/>
    </row>
    <row r="759" spans="2:7">
      <c r="B759" s="77">
        <f>B758+1</f>
        <v>704</v>
      </c>
      <c r="C759" s="126">
        <v>38990</v>
      </c>
      <c r="D759" s="127" t="s">
        <v>1811</v>
      </c>
      <c r="E759" s="126" t="s">
        <v>2257</v>
      </c>
      <c r="F759" s="126">
        <v>1</v>
      </c>
      <c r="G759" s="4"/>
    </row>
    <row r="760" spans="2:7">
      <c r="B760" s="77">
        <f>B759+1</f>
        <v>705</v>
      </c>
      <c r="C760" s="126">
        <v>61185</v>
      </c>
      <c r="D760" s="127" t="s">
        <v>1812</v>
      </c>
      <c r="E760" s="126" t="s">
        <v>2257</v>
      </c>
      <c r="F760" s="126">
        <v>1</v>
      </c>
      <c r="G760" s="4"/>
    </row>
    <row r="761" spans="2:7">
      <c r="B761" s="77">
        <f>B760+1</f>
        <v>706</v>
      </c>
      <c r="C761" s="126">
        <v>61185</v>
      </c>
      <c r="D761" s="127" t="s">
        <v>1741</v>
      </c>
      <c r="E761" s="126" t="s">
        <v>2257</v>
      </c>
      <c r="F761" s="126">
        <v>1</v>
      </c>
      <c r="G761" s="4"/>
    </row>
    <row r="762" spans="2:7">
      <c r="B762" s="77">
        <f>B761+1</f>
        <v>707</v>
      </c>
      <c r="C762" s="126">
        <v>42140</v>
      </c>
      <c r="D762" s="127" t="s">
        <v>1813</v>
      </c>
      <c r="E762" s="126" t="s">
        <v>2257</v>
      </c>
      <c r="F762" s="126">
        <v>1</v>
      </c>
      <c r="G762" s="4"/>
    </row>
    <row r="763" spans="2:7">
      <c r="B763" s="77">
        <f>B762+1</f>
        <v>708</v>
      </c>
      <c r="C763" s="126">
        <v>42140</v>
      </c>
      <c r="D763" s="127" t="s">
        <v>1814</v>
      </c>
      <c r="E763" s="126" t="s">
        <v>2257</v>
      </c>
      <c r="F763" s="126">
        <v>1</v>
      </c>
      <c r="G763" s="4"/>
    </row>
    <row r="764" spans="2:7">
      <c r="B764" s="77">
        <f>B763+1</f>
        <v>709</v>
      </c>
      <c r="C764" s="126">
        <v>42140</v>
      </c>
      <c r="D764" s="127" t="s">
        <v>1815</v>
      </c>
      <c r="E764" s="126" t="s">
        <v>2257</v>
      </c>
      <c r="F764" s="126">
        <v>1</v>
      </c>
      <c r="G764" s="4"/>
    </row>
    <row r="765" spans="2:7">
      <c r="B765" s="77">
        <f>B764+1</f>
        <v>710</v>
      </c>
      <c r="C765" s="126">
        <v>42140</v>
      </c>
      <c r="D765" s="127" t="s">
        <v>1816</v>
      </c>
      <c r="E765" s="126" t="s">
        <v>2257</v>
      </c>
      <c r="F765" s="126">
        <v>1</v>
      </c>
      <c r="G765" s="4"/>
    </row>
    <row r="766" spans="2:7">
      <c r="B766" s="77">
        <f>B765+1</f>
        <v>711</v>
      </c>
      <c r="C766" s="126">
        <v>42140</v>
      </c>
      <c r="D766" s="127" t="s">
        <v>1817</v>
      </c>
      <c r="E766" s="126" t="s">
        <v>2257</v>
      </c>
      <c r="F766" s="126">
        <v>1</v>
      </c>
      <c r="G766" s="4"/>
    </row>
    <row r="767" spans="2:7">
      <c r="B767" s="77">
        <f>B766+1</f>
        <v>712</v>
      </c>
      <c r="C767" s="126">
        <v>42140</v>
      </c>
      <c r="D767" s="127" t="s">
        <v>1818</v>
      </c>
      <c r="E767" s="126" t="s">
        <v>2257</v>
      </c>
      <c r="F767" s="126">
        <v>1</v>
      </c>
      <c r="G767" s="4"/>
    </row>
    <row r="768" spans="2:7">
      <c r="B768" s="77">
        <f>B767+1</f>
        <v>713</v>
      </c>
      <c r="C768" s="126">
        <v>42140</v>
      </c>
      <c r="D768" s="127" t="s">
        <v>1819</v>
      </c>
      <c r="E768" s="126" t="s">
        <v>2257</v>
      </c>
      <c r="F768" s="126">
        <v>1</v>
      </c>
      <c r="G768" s="4"/>
    </row>
    <row r="769" spans="2:7">
      <c r="B769" s="77">
        <f>B768+1</f>
        <v>714</v>
      </c>
      <c r="C769" s="126">
        <v>42140</v>
      </c>
      <c r="D769" s="127" t="s">
        <v>1820</v>
      </c>
      <c r="E769" s="126" t="s">
        <v>2257</v>
      </c>
      <c r="F769" s="126">
        <v>1</v>
      </c>
      <c r="G769" s="4"/>
    </row>
    <row r="770" spans="2:7">
      <c r="B770" s="77">
        <f>B769+1</f>
        <v>715</v>
      </c>
      <c r="C770" s="126">
        <v>61185</v>
      </c>
      <c r="D770" s="127" t="s">
        <v>1821</v>
      </c>
      <c r="E770" s="126" t="s">
        <v>2257</v>
      </c>
      <c r="F770" s="126">
        <v>1</v>
      </c>
      <c r="G770" s="4"/>
    </row>
    <row r="771" spans="2:7">
      <c r="B771" s="77">
        <f>B770+1</f>
        <v>716</v>
      </c>
      <c r="C771" s="126">
        <v>42140</v>
      </c>
      <c r="D771" s="127" t="s">
        <v>1822</v>
      </c>
      <c r="E771" s="126" t="s">
        <v>2257</v>
      </c>
      <c r="F771" s="126">
        <v>1</v>
      </c>
      <c r="G771" s="4"/>
    </row>
    <row r="772" spans="2:7">
      <c r="B772" s="77">
        <f>B771+1</f>
        <v>717</v>
      </c>
      <c r="C772" s="126">
        <v>48220</v>
      </c>
      <c r="D772" s="127" t="s">
        <v>1823</v>
      </c>
      <c r="E772" s="126" t="s">
        <v>2257</v>
      </c>
      <c r="F772" s="126">
        <v>1</v>
      </c>
      <c r="G772" s="4"/>
    </row>
    <row r="773" spans="2:7">
      <c r="B773" s="77">
        <f>B772+1</f>
        <v>718</v>
      </c>
      <c r="C773" s="126">
        <v>61185</v>
      </c>
      <c r="D773" s="127" t="s">
        <v>1824</v>
      </c>
      <c r="E773" s="126" t="s">
        <v>2257</v>
      </c>
      <c r="F773" s="126">
        <v>1</v>
      </c>
      <c r="G773" s="4"/>
    </row>
    <row r="774" spans="2:7">
      <c r="B774" s="77">
        <f>B773+1</f>
        <v>719</v>
      </c>
      <c r="C774" s="126">
        <v>38990</v>
      </c>
      <c r="D774" s="127" t="s">
        <v>1825</v>
      </c>
      <c r="E774" s="126" t="s">
        <v>2261</v>
      </c>
      <c r="F774" s="126">
        <v>1</v>
      </c>
      <c r="G774" s="4"/>
    </row>
    <row r="775" spans="2:7">
      <c r="B775" s="77">
        <f>B774+1</f>
        <v>720</v>
      </c>
      <c r="C775" s="126">
        <v>38990</v>
      </c>
      <c r="D775" s="127" t="s">
        <v>1826</v>
      </c>
      <c r="E775" s="126" t="s">
        <v>2261</v>
      </c>
      <c r="F775" s="126">
        <v>1</v>
      </c>
      <c r="G775" s="4"/>
    </row>
    <row r="776" spans="2:7">
      <c r="B776" s="77">
        <f>B775+1</f>
        <v>721</v>
      </c>
      <c r="C776" s="126">
        <v>42140</v>
      </c>
      <c r="D776" s="127" t="s">
        <v>1827</v>
      </c>
      <c r="E776" s="126" t="s">
        <v>2257</v>
      </c>
      <c r="F776" s="126">
        <v>1</v>
      </c>
      <c r="G776" s="4"/>
    </row>
    <row r="777" spans="2:7">
      <c r="B777" s="77">
        <f>B776+1</f>
        <v>722</v>
      </c>
      <c r="C777" s="126">
        <v>48220</v>
      </c>
      <c r="D777" s="127" t="s">
        <v>1828</v>
      </c>
      <c r="E777" s="126" t="s">
        <v>2257</v>
      </c>
      <c r="F777" s="126">
        <v>1</v>
      </c>
      <c r="G777" s="4"/>
    </row>
    <row r="778" spans="2:7">
      <c r="B778" s="77">
        <f>B777+1</f>
        <v>723</v>
      </c>
      <c r="C778" s="126">
        <v>48220</v>
      </c>
      <c r="D778" s="127" t="s">
        <v>1829</v>
      </c>
      <c r="E778" s="126" t="s">
        <v>2257</v>
      </c>
      <c r="F778" s="126">
        <v>1</v>
      </c>
      <c r="G778" s="4"/>
    </row>
    <row r="779" spans="2:7">
      <c r="B779" s="77">
        <f>B778+1</f>
        <v>724</v>
      </c>
      <c r="C779" s="126">
        <v>61185</v>
      </c>
      <c r="D779" s="127" t="s">
        <v>1830</v>
      </c>
      <c r="E779" s="126" t="s">
        <v>2257</v>
      </c>
      <c r="F779" s="126">
        <v>1</v>
      </c>
      <c r="G779" s="4"/>
    </row>
    <row r="780" spans="2:7">
      <c r="B780" s="77">
        <f>B779+1</f>
        <v>725</v>
      </c>
      <c r="C780" s="126">
        <v>42140</v>
      </c>
      <c r="D780" s="127" t="s">
        <v>1831</v>
      </c>
      <c r="E780" s="126" t="s">
        <v>2257</v>
      </c>
      <c r="F780" s="126">
        <v>1</v>
      </c>
      <c r="G780" s="4"/>
    </row>
    <row r="781" spans="2:7">
      <c r="B781" s="77">
        <f>B780+1</f>
        <v>726</v>
      </c>
      <c r="C781" s="126">
        <v>42140</v>
      </c>
      <c r="D781" s="127" t="s">
        <v>1832</v>
      </c>
      <c r="E781" s="126" t="s">
        <v>2257</v>
      </c>
      <c r="F781" s="126">
        <v>1</v>
      </c>
      <c r="G781" s="4"/>
    </row>
    <row r="782" spans="2:7">
      <c r="B782" s="77">
        <f>B781+1</f>
        <v>727</v>
      </c>
      <c r="C782" s="126">
        <v>42140</v>
      </c>
      <c r="D782" s="127" t="s">
        <v>1833</v>
      </c>
      <c r="E782" s="126" t="s">
        <v>2257</v>
      </c>
      <c r="F782" s="126">
        <v>1</v>
      </c>
      <c r="G782" s="4"/>
    </row>
    <row r="783" spans="2:7">
      <c r="B783" s="77">
        <f>B782+1</f>
        <v>728</v>
      </c>
      <c r="C783" s="126">
        <v>61164</v>
      </c>
      <c r="D783" s="127" t="s">
        <v>1792</v>
      </c>
      <c r="E783" s="126" t="s">
        <v>2262</v>
      </c>
      <c r="F783" s="126">
        <v>1</v>
      </c>
      <c r="G783" s="4"/>
    </row>
    <row r="784" spans="2:7">
      <c r="B784" s="77">
        <f>B783+1</f>
        <v>729</v>
      </c>
      <c r="C784" s="126">
        <v>42140</v>
      </c>
      <c r="D784" s="127" t="s">
        <v>1834</v>
      </c>
      <c r="E784" s="126" t="s">
        <v>2257</v>
      </c>
      <c r="F784" s="126">
        <v>1</v>
      </c>
      <c r="G784" s="4"/>
    </row>
    <row r="785" spans="2:7">
      <c r="B785" s="77">
        <f>B784+1</f>
        <v>730</v>
      </c>
      <c r="C785" s="126">
        <v>42140</v>
      </c>
      <c r="D785" s="127" t="s">
        <v>1835</v>
      </c>
      <c r="E785" s="126" t="s">
        <v>2257</v>
      </c>
      <c r="F785" s="126">
        <v>1</v>
      </c>
      <c r="G785" s="4"/>
    </row>
    <row r="786" spans="2:7">
      <c r="B786" s="77">
        <f>B785+1</f>
        <v>731</v>
      </c>
      <c r="C786" s="126">
        <v>48220</v>
      </c>
      <c r="D786" s="127" t="s">
        <v>1502</v>
      </c>
      <c r="E786" s="126" t="s">
        <v>2257</v>
      </c>
      <c r="F786" s="126">
        <v>1</v>
      </c>
      <c r="G786" s="4"/>
    </row>
    <row r="787" spans="2:7">
      <c r="B787" s="77">
        <f>B786+1</f>
        <v>732</v>
      </c>
      <c r="C787" s="126">
        <v>42140</v>
      </c>
      <c r="D787" s="127" t="s">
        <v>1836</v>
      </c>
      <c r="E787" s="126" t="s">
        <v>2257</v>
      </c>
      <c r="F787" s="126">
        <v>1</v>
      </c>
      <c r="G787" s="4"/>
    </row>
    <row r="788" spans="2:7">
      <c r="B788" s="77">
        <f>B787+1</f>
        <v>733</v>
      </c>
      <c r="C788" s="126">
        <v>61185</v>
      </c>
      <c r="D788" s="127" t="s">
        <v>1531</v>
      </c>
      <c r="E788" s="126" t="s">
        <v>2257</v>
      </c>
      <c r="F788" s="126">
        <v>1</v>
      </c>
      <c r="G788" s="4"/>
    </row>
    <row r="789" spans="2:7">
      <c r="B789" s="77">
        <f>B788+1</f>
        <v>734</v>
      </c>
      <c r="C789" s="126">
        <v>38990</v>
      </c>
      <c r="D789" s="127" t="s">
        <v>1837</v>
      </c>
      <c r="E789" s="126" t="s">
        <v>2261</v>
      </c>
      <c r="F789" s="126">
        <v>1</v>
      </c>
      <c r="G789" s="4"/>
    </row>
    <row r="790" spans="2:7">
      <c r="B790" s="77">
        <f>B789+1</f>
        <v>735</v>
      </c>
      <c r="C790" s="126">
        <v>48220</v>
      </c>
      <c r="D790" s="127" t="s">
        <v>1838</v>
      </c>
      <c r="E790" s="126" t="s">
        <v>2257</v>
      </c>
      <c r="F790" s="126">
        <v>1</v>
      </c>
      <c r="G790" s="4"/>
    </row>
    <row r="791" spans="2:7">
      <c r="B791" s="77">
        <f>B790+1</f>
        <v>736</v>
      </c>
      <c r="C791" s="126">
        <v>61185</v>
      </c>
      <c r="D791" s="127" t="s">
        <v>1839</v>
      </c>
      <c r="E791" s="126" t="s">
        <v>2257</v>
      </c>
      <c r="F791" s="126">
        <v>1</v>
      </c>
      <c r="G791" s="4"/>
    </row>
    <row r="792" spans="2:7">
      <c r="B792" s="77">
        <f>B791+1</f>
        <v>737</v>
      </c>
      <c r="C792" s="126">
        <v>42140</v>
      </c>
      <c r="D792" s="127" t="s">
        <v>1840</v>
      </c>
      <c r="E792" s="126" t="s">
        <v>2257</v>
      </c>
      <c r="F792" s="126">
        <v>1</v>
      </c>
      <c r="G792" s="4"/>
    </row>
    <row r="793" spans="2:7">
      <c r="B793" s="77">
        <f>B792+1</f>
        <v>738</v>
      </c>
      <c r="C793" s="126">
        <v>48220</v>
      </c>
      <c r="D793" s="127" t="s">
        <v>1841</v>
      </c>
      <c r="E793" s="126" t="s">
        <v>2257</v>
      </c>
      <c r="F793" s="126">
        <v>1</v>
      </c>
      <c r="G793" s="4"/>
    </row>
    <row r="794" spans="2:7">
      <c r="B794" s="77">
        <f>B793+1</f>
        <v>739</v>
      </c>
      <c r="C794" s="126">
        <v>42140</v>
      </c>
      <c r="D794" s="127" t="s">
        <v>1842</v>
      </c>
      <c r="E794" s="126" t="s">
        <v>2257</v>
      </c>
      <c r="F794" s="126">
        <v>1</v>
      </c>
      <c r="G794" s="4"/>
    </row>
    <row r="795" spans="2:7">
      <c r="B795" s="81">
        <f>B794+1</f>
        <v>740</v>
      </c>
      <c r="C795" s="128">
        <v>43910</v>
      </c>
      <c r="D795" s="129" t="s">
        <v>1843</v>
      </c>
      <c r="E795" s="128" t="s">
        <v>2257</v>
      </c>
      <c r="F795" s="128">
        <v>1</v>
      </c>
      <c r="G795" s="4"/>
    </row>
    <row r="796" spans="2:7">
      <c r="B796" s="47" t="s">
        <v>1704</v>
      </c>
      <c r="C796" s="47" t="s">
        <v>1704</v>
      </c>
      <c r="D796" s="47"/>
      <c r="E796" s="47"/>
      <c r="F796" s="47"/>
      <c r="G796" s="218"/>
    </row>
    <row r="797" spans="2:7">
      <c r="B797" s="59">
        <f>B795+1</f>
        <v>741</v>
      </c>
      <c r="C797" s="124">
        <v>42140</v>
      </c>
      <c r="D797" s="125" t="s">
        <v>1844</v>
      </c>
      <c r="E797" s="124" t="s">
        <v>2257</v>
      </c>
      <c r="F797" s="124">
        <v>1</v>
      </c>
      <c r="G797" s="4"/>
    </row>
    <row r="798" spans="2:7">
      <c r="B798" s="77">
        <f>B797+1</f>
        <v>742</v>
      </c>
      <c r="C798" s="126">
        <v>61185</v>
      </c>
      <c r="D798" s="127" t="s">
        <v>1845</v>
      </c>
      <c r="E798" s="126" t="s">
        <v>2257</v>
      </c>
      <c r="F798" s="126">
        <v>1</v>
      </c>
      <c r="G798" s="4"/>
    </row>
    <row r="799" spans="2:7">
      <c r="B799" s="77">
        <f>B798+1</f>
        <v>743</v>
      </c>
      <c r="C799" s="126">
        <v>61185</v>
      </c>
      <c r="D799" s="127" t="s">
        <v>1846</v>
      </c>
      <c r="E799" s="126" t="s">
        <v>2257</v>
      </c>
      <c r="F799" s="126">
        <v>1</v>
      </c>
      <c r="G799" s="4"/>
    </row>
    <row r="800" spans="2:7">
      <c r="B800" s="77">
        <f>B799+1</f>
        <v>744</v>
      </c>
      <c r="C800" s="126">
        <v>61185</v>
      </c>
      <c r="D800" s="127" t="s">
        <v>1847</v>
      </c>
      <c r="E800" s="126" t="s">
        <v>2257</v>
      </c>
      <c r="F800" s="126">
        <v>1</v>
      </c>
      <c r="G800" s="4"/>
    </row>
    <row r="801" spans="2:7">
      <c r="B801" s="77">
        <f>B800+1</f>
        <v>745</v>
      </c>
      <c r="C801" s="126">
        <v>61185</v>
      </c>
      <c r="D801" s="127" t="s">
        <v>1848</v>
      </c>
      <c r="E801" s="126" t="s">
        <v>2257</v>
      </c>
      <c r="F801" s="126">
        <v>1</v>
      </c>
      <c r="G801" s="4"/>
    </row>
    <row r="802" spans="2:7">
      <c r="B802" s="77">
        <f>B801+1</f>
        <v>746</v>
      </c>
      <c r="C802" s="126">
        <v>61185</v>
      </c>
      <c r="D802" s="127" t="s">
        <v>1849</v>
      </c>
      <c r="E802" s="126" t="s">
        <v>2257</v>
      </c>
      <c r="F802" s="126">
        <v>1</v>
      </c>
      <c r="G802" s="4"/>
    </row>
    <row r="803" spans="2:7">
      <c r="B803" s="77">
        <f>B802+1</f>
        <v>747</v>
      </c>
      <c r="C803" s="126">
        <v>61165</v>
      </c>
      <c r="D803" s="127" t="s">
        <v>1850</v>
      </c>
      <c r="E803" s="126" t="s">
        <v>2257</v>
      </c>
      <c r="F803" s="126">
        <v>1</v>
      </c>
      <c r="G803" s="4"/>
    </row>
    <row r="804" spans="2:7">
      <c r="B804" s="77">
        <f>B803+1</f>
        <v>748</v>
      </c>
      <c r="C804" s="126">
        <v>26111</v>
      </c>
      <c r="D804" s="127" t="s">
        <v>1851</v>
      </c>
      <c r="E804" s="126" t="s">
        <v>2257</v>
      </c>
      <c r="F804" s="126">
        <v>1</v>
      </c>
      <c r="G804" s="4"/>
    </row>
    <row r="805" spans="2:7">
      <c r="B805" s="77">
        <f>B804+1</f>
        <v>749</v>
      </c>
      <c r="C805" s="126">
        <v>61185</v>
      </c>
      <c r="D805" s="127" t="s">
        <v>1852</v>
      </c>
      <c r="E805" s="126" t="s">
        <v>2257</v>
      </c>
      <c r="F805" s="126">
        <v>1</v>
      </c>
      <c r="G805" s="4"/>
    </row>
    <row r="806" spans="2:7">
      <c r="B806" s="77">
        <f>B805+1</f>
        <v>750</v>
      </c>
      <c r="C806" s="126">
        <v>42140</v>
      </c>
      <c r="D806" s="127" t="s">
        <v>1853</v>
      </c>
      <c r="E806" s="126" t="s">
        <v>2257</v>
      </c>
      <c r="F806" s="126">
        <v>1</v>
      </c>
      <c r="G806" s="4"/>
    </row>
    <row r="807" spans="2:7">
      <c r="B807" s="77">
        <f>B806+1</f>
        <v>751</v>
      </c>
      <c r="C807" s="126">
        <v>42140</v>
      </c>
      <c r="D807" s="127" t="s">
        <v>1854</v>
      </c>
      <c r="E807" s="126" t="s">
        <v>2257</v>
      </c>
      <c r="F807" s="126">
        <v>1</v>
      </c>
      <c r="G807" s="4"/>
    </row>
    <row r="808" spans="2:7">
      <c r="B808" s="77">
        <f>B807+1</f>
        <v>752</v>
      </c>
      <c r="C808" s="126">
        <v>42140</v>
      </c>
      <c r="D808" s="127" t="s">
        <v>1855</v>
      </c>
      <c r="E808" s="126" t="s">
        <v>2257</v>
      </c>
      <c r="F808" s="126">
        <v>1</v>
      </c>
      <c r="G808" s="4"/>
    </row>
    <row r="809" spans="2:7">
      <c r="B809" s="77">
        <f>B808+1</f>
        <v>753</v>
      </c>
      <c r="C809" s="126">
        <v>42140</v>
      </c>
      <c r="D809" s="127" t="s">
        <v>1856</v>
      </c>
      <c r="E809" s="126" t="s">
        <v>2257</v>
      </c>
      <c r="F809" s="126">
        <v>1</v>
      </c>
      <c r="G809" s="4"/>
    </row>
    <row r="810" spans="2:7">
      <c r="B810" s="77">
        <f>B809+1</f>
        <v>754</v>
      </c>
      <c r="C810" s="126">
        <v>61165</v>
      </c>
      <c r="D810" s="127" t="s">
        <v>1356</v>
      </c>
      <c r="E810" s="126" t="s">
        <v>2260</v>
      </c>
      <c r="F810" s="126">
        <v>1</v>
      </c>
      <c r="G810" s="4"/>
    </row>
    <row r="811" spans="2:7">
      <c r="B811" s="77">
        <f>B810+1</f>
        <v>755</v>
      </c>
      <c r="C811" s="126">
        <v>42140</v>
      </c>
      <c r="D811" s="127" t="s">
        <v>1857</v>
      </c>
      <c r="E811" s="126" t="s">
        <v>2257</v>
      </c>
      <c r="F811" s="126">
        <v>1</v>
      </c>
      <c r="G811" s="4"/>
    </row>
    <row r="812" spans="2:7">
      <c r="B812" s="77">
        <f>B811+1</f>
        <v>756</v>
      </c>
      <c r="C812" s="126">
        <v>42140</v>
      </c>
      <c r="D812" s="127" t="s">
        <v>1858</v>
      </c>
      <c r="E812" s="126" t="s">
        <v>2257</v>
      </c>
      <c r="F812" s="126">
        <v>1</v>
      </c>
      <c r="G812" s="4"/>
    </row>
    <row r="813" spans="2:7">
      <c r="B813" s="77">
        <f>B812+1</f>
        <v>757</v>
      </c>
      <c r="C813" s="126">
        <v>61185</v>
      </c>
      <c r="D813" s="127" t="s">
        <v>1859</v>
      </c>
      <c r="E813" s="126" t="s">
        <v>2257</v>
      </c>
      <c r="F813" s="126">
        <v>1</v>
      </c>
      <c r="G813" s="4"/>
    </row>
    <row r="814" spans="2:7">
      <c r="B814" s="77">
        <f>B813+1</f>
        <v>758</v>
      </c>
      <c r="C814" s="126">
        <v>61185</v>
      </c>
      <c r="D814" s="127" t="s">
        <v>1860</v>
      </c>
      <c r="E814" s="126" t="s">
        <v>2257</v>
      </c>
      <c r="F814" s="126">
        <v>1</v>
      </c>
      <c r="G814" s="4"/>
    </row>
    <row r="815" spans="2:7">
      <c r="B815" s="77">
        <f>B814+1</f>
        <v>759</v>
      </c>
      <c r="C815" s="126">
        <v>61185</v>
      </c>
      <c r="D815" s="127" t="s">
        <v>1861</v>
      </c>
      <c r="E815" s="126" t="s">
        <v>2257</v>
      </c>
      <c r="F815" s="126">
        <v>1</v>
      </c>
      <c r="G815" s="4"/>
    </row>
    <row r="816" spans="2:7">
      <c r="B816" s="77">
        <f>B815+1</f>
        <v>760</v>
      </c>
      <c r="C816" s="126">
        <v>61185</v>
      </c>
      <c r="D816" s="127" t="s">
        <v>1862</v>
      </c>
      <c r="E816" s="126" t="s">
        <v>2257</v>
      </c>
      <c r="F816" s="126">
        <v>1</v>
      </c>
      <c r="G816" s="4"/>
    </row>
    <row r="817" spans="2:7">
      <c r="B817" s="77">
        <f>B816+1</f>
        <v>761</v>
      </c>
      <c r="C817" s="126">
        <v>43910</v>
      </c>
      <c r="D817" s="127" t="s">
        <v>1863</v>
      </c>
      <c r="E817" s="126" t="s">
        <v>2257</v>
      </c>
      <c r="F817" s="126">
        <v>1</v>
      </c>
      <c r="G817" s="4"/>
    </row>
    <row r="818" spans="2:7">
      <c r="B818" s="77">
        <f>B817+1</f>
        <v>762</v>
      </c>
      <c r="C818" s="126">
        <v>43910</v>
      </c>
      <c r="D818" s="127" t="s">
        <v>1864</v>
      </c>
      <c r="E818" s="126" t="s">
        <v>2257</v>
      </c>
      <c r="F818" s="126">
        <v>1</v>
      </c>
      <c r="G818" s="4"/>
    </row>
    <row r="819" spans="2:7">
      <c r="B819" s="77">
        <f>B818+1</f>
        <v>763</v>
      </c>
      <c r="C819" s="126">
        <v>43910</v>
      </c>
      <c r="D819" s="127" t="s">
        <v>1865</v>
      </c>
      <c r="E819" s="126" t="s">
        <v>2257</v>
      </c>
      <c r="F819" s="126">
        <v>1</v>
      </c>
      <c r="G819" s="4"/>
    </row>
    <row r="820" spans="2:7">
      <c r="B820" s="77">
        <f>B819+1</f>
        <v>764</v>
      </c>
      <c r="C820" s="126">
        <v>43910</v>
      </c>
      <c r="D820" s="127" t="s">
        <v>1866</v>
      </c>
      <c r="E820" s="126" t="s">
        <v>2257</v>
      </c>
      <c r="F820" s="126">
        <v>1</v>
      </c>
      <c r="G820" s="4"/>
    </row>
    <row r="821" spans="2:7">
      <c r="B821" s="77">
        <f>B820+1</f>
        <v>765</v>
      </c>
      <c r="C821" s="126">
        <v>43910</v>
      </c>
      <c r="D821" s="127" t="s">
        <v>1867</v>
      </c>
      <c r="E821" s="126" t="s">
        <v>2257</v>
      </c>
      <c r="F821" s="126">
        <v>1</v>
      </c>
      <c r="G821" s="4"/>
    </row>
    <row r="822" spans="2:7">
      <c r="B822" s="77">
        <f>B821+1</f>
        <v>766</v>
      </c>
      <c r="C822" s="126">
        <v>61185</v>
      </c>
      <c r="D822" s="127" t="s">
        <v>1868</v>
      </c>
      <c r="E822" s="126" t="s">
        <v>2257</v>
      </c>
      <c r="F822" s="126">
        <v>1</v>
      </c>
      <c r="G822" s="4"/>
    </row>
    <row r="823" spans="2:7">
      <c r="B823" s="77">
        <f>B822+1</f>
        <v>767</v>
      </c>
      <c r="C823" s="126">
        <v>61185</v>
      </c>
      <c r="D823" s="127" t="s">
        <v>1869</v>
      </c>
      <c r="E823" s="126" t="s">
        <v>2257</v>
      </c>
      <c r="F823" s="126">
        <v>1</v>
      </c>
      <c r="G823" s="4"/>
    </row>
    <row r="824" spans="2:7">
      <c r="B824" s="77">
        <f>B823+1</f>
        <v>768</v>
      </c>
      <c r="C824" s="126">
        <v>42140</v>
      </c>
      <c r="D824" s="127" t="s">
        <v>1870</v>
      </c>
      <c r="E824" s="126" t="s">
        <v>2257</v>
      </c>
      <c r="F824" s="126">
        <v>1</v>
      </c>
      <c r="G824" s="4"/>
    </row>
    <row r="825" spans="2:7">
      <c r="B825" s="77">
        <f>B824+1</f>
        <v>769</v>
      </c>
      <c r="C825" s="126">
        <v>61185</v>
      </c>
      <c r="D825" s="127" t="s">
        <v>1871</v>
      </c>
      <c r="E825" s="126" t="s">
        <v>2264</v>
      </c>
      <c r="F825" s="126">
        <v>1</v>
      </c>
      <c r="G825" s="4"/>
    </row>
    <row r="826" spans="2:7">
      <c r="B826" s="77">
        <f>B825+1</f>
        <v>770</v>
      </c>
      <c r="C826" s="126">
        <v>38990</v>
      </c>
      <c r="D826" s="127" t="s">
        <v>1872</v>
      </c>
      <c r="E826" s="126" t="s">
        <v>2261</v>
      </c>
      <c r="F826" s="126">
        <v>1</v>
      </c>
      <c r="G826" s="4"/>
    </row>
    <row r="827" spans="2:7">
      <c r="B827" s="77">
        <f>B826+1</f>
        <v>771</v>
      </c>
      <c r="C827" s="126">
        <v>38990</v>
      </c>
      <c r="D827" s="127" t="s">
        <v>1873</v>
      </c>
      <c r="E827" s="126" t="s">
        <v>2261</v>
      </c>
      <c r="F827" s="126">
        <v>1</v>
      </c>
      <c r="G827" s="4"/>
    </row>
    <row r="828" spans="2:7">
      <c r="B828" s="77">
        <f>B827+1</f>
        <v>772</v>
      </c>
      <c r="C828" s="126">
        <v>38990</v>
      </c>
      <c r="D828" s="127" t="s">
        <v>1874</v>
      </c>
      <c r="E828" s="126" t="s">
        <v>2261</v>
      </c>
      <c r="F828" s="126">
        <v>1</v>
      </c>
      <c r="G828" s="4"/>
    </row>
    <row r="829" spans="2:7">
      <c r="B829" s="77">
        <f>B828+1</f>
        <v>773</v>
      </c>
      <c r="C829" s="126">
        <v>38990</v>
      </c>
      <c r="D829" s="127" t="s">
        <v>1875</v>
      </c>
      <c r="E829" s="126" t="s">
        <v>2261</v>
      </c>
      <c r="F829" s="126">
        <v>1</v>
      </c>
      <c r="G829" s="4"/>
    </row>
    <row r="830" spans="2:7">
      <c r="B830" s="77">
        <f>B829+1</f>
        <v>774</v>
      </c>
      <c r="C830" s="126">
        <v>43220</v>
      </c>
      <c r="D830" s="127" t="s">
        <v>1876</v>
      </c>
      <c r="E830" s="126" t="s">
        <v>2264</v>
      </c>
      <c r="F830" s="126">
        <v>1</v>
      </c>
      <c r="G830" s="4"/>
    </row>
    <row r="831" spans="2:7">
      <c r="B831" s="77">
        <f>B830+1</f>
        <v>775</v>
      </c>
      <c r="C831" s="126">
        <v>48220</v>
      </c>
      <c r="D831" s="127" t="s">
        <v>1877</v>
      </c>
      <c r="E831" s="126" t="s">
        <v>2257</v>
      </c>
      <c r="F831" s="126">
        <v>1</v>
      </c>
      <c r="G831" s="4"/>
    </row>
    <row r="832" spans="2:7">
      <c r="B832" s="77">
        <f>B831+1</f>
        <v>776</v>
      </c>
      <c r="C832" s="126">
        <v>61185</v>
      </c>
      <c r="D832" s="127" t="s">
        <v>1878</v>
      </c>
      <c r="E832" s="126" t="s">
        <v>2257</v>
      </c>
      <c r="F832" s="126">
        <v>1</v>
      </c>
      <c r="G832" s="4"/>
    </row>
    <row r="833" spans="2:7">
      <c r="B833" s="77">
        <f>B832+1</f>
        <v>777</v>
      </c>
      <c r="C833" s="126">
        <v>61185</v>
      </c>
      <c r="D833" s="127" t="s">
        <v>1879</v>
      </c>
      <c r="E833" s="126" t="s">
        <v>2257</v>
      </c>
      <c r="F833" s="126">
        <v>1</v>
      </c>
      <c r="G833" s="4"/>
    </row>
    <row r="834" spans="2:7">
      <c r="B834" s="77">
        <f>B833+1</f>
        <v>778</v>
      </c>
      <c r="C834" s="126">
        <v>61185</v>
      </c>
      <c r="D834" s="127" t="s">
        <v>1880</v>
      </c>
      <c r="E834" s="126" t="s">
        <v>2257</v>
      </c>
      <c r="F834" s="126">
        <v>1</v>
      </c>
      <c r="G834" s="4"/>
    </row>
    <row r="835" spans="2:7">
      <c r="B835" s="77">
        <f>B834+1</f>
        <v>779</v>
      </c>
      <c r="C835" s="126">
        <v>42140</v>
      </c>
      <c r="D835" s="127" t="s">
        <v>1881</v>
      </c>
      <c r="E835" s="126" t="s">
        <v>2257</v>
      </c>
      <c r="F835" s="126">
        <v>1</v>
      </c>
      <c r="G835" s="4"/>
    </row>
    <row r="836" spans="2:7">
      <c r="B836" s="77">
        <f>B835+1</f>
        <v>780</v>
      </c>
      <c r="C836" s="126">
        <v>61164</v>
      </c>
      <c r="D836" s="127" t="s">
        <v>1792</v>
      </c>
      <c r="E836" s="126" t="s">
        <v>2262</v>
      </c>
      <c r="F836" s="126">
        <v>1</v>
      </c>
      <c r="G836" s="4"/>
    </row>
    <row r="837" spans="2:7">
      <c r="B837" s="77">
        <f>B836+1</f>
        <v>781</v>
      </c>
      <c r="C837" s="126">
        <v>42140</v>
      </c>
      <c r="D837" s="127" t="s">
        <v>1882</v>
      </c>
      <c r="E837" s="126" t="s">
        <v>2257</v>
      </c>
      <c r="F837" s="126">
        <v>1</v>
      </c>
      <c r="G837" s="4"/>
    </row>
    <row r="838" spans="2:7">
      <c r="B838" s="77">
        <f>B837+1</f>
        <v>782</v>
      </c>
      <c r="C838" s="126">
        <v>61185</v>
      </c>
      <c r="D838" s="127" t="s">
        <v>1883</v>
      </c>
      <c r="E838" s="126" t="s">
        <v>2257</v>
      </c>
      <c r="F838" s="126">
        <v>1</v>
      </c>
      <c r="G838" s="4"/>
    </row>
    <row r="839" spans="2:7">
      <c r="B839" s="77">
        <f>B838+1</f>
        <v>783</v>
      </c>
      <c r="C839" s="126">
        <v>42140</v>
      </c>
      <c r="D839" s="127" t="s">
        <v>1884</v>
      </c>
      <c r="E839" s="126" t="s">
        <v>2257</v>
      </c>
      <c r="F839" s="126">
        <v>1</v>
      </c>
      <c r="G839" s="4"/>
    </row>
    <row r="840" spans="2:7">
      <c r="B840" s="77">
        <f>B839+1</f>
        <v>784</v>
      </c>
      <c r="C840" s="126">
        <v>61185</v>
      </c>
      <c r="D840" s="127" t="s">
        <v>1885</v>
      </c>
      <c r="E840" s="126" t="s">
        <v>2257</v>
      </c>
      <c r="F840" s="126">
        <v>1</v>
      </c>
      <c r="G840" s="4"/>
    </row>
    <row r="841" spans="2:7">
      <c r="B841" s="77">
        <f>B840+1</f>
        <v>785</v>
      </c>
      <c r="C841" s="126">
        <v>48220</v>
      </c>
      <c r="D841" s="127" t="s">
        <v>1886</v>
      </c>
      <c r="E841" s="126" t="s">
        <v>2257</v>
      </c>
      <c r="F841" s="126">
        <v>1</v>
      </c>
      <c r="G841" s="4"/>
    </row>
    <row r="842" spans="2:7">
      <c r="B842" s="77">
        <f>B841+1</f>
        <v>786</v>
      </c>
      <c r="C842" s="126">
        <v>48220</v>
      </c>
      <c r="D842" s="127" t="s">
        <v>1887</v>
      </c>
      <c r="E842" s="126" t="s">
        <v>2257</v>
      </c>
      <c r="F842" s="126">
        <v>1</v>
      </c>
      <c r="G842" s="4"/>
    </row>
    <row r="843" spans="2:7">
      <c r="B843" s="77">
        <f>B842+1</f>
        <v>787</v>
      </c>
      <c r="C843" s="126">
        <v>48220</v>
      </c>
      <c r="D843" s="127" t="s">
        <v>1888</v>
      </c>
      <c r="E843" s="126" t="s">
        <v>2257</v>
      </c>
      <c r="F843" s="126">
        <v>1</v>
      </c>
      <c r="G843" s="4"/>
    </row>
    <row r="844" spans="2:7">
      <c r="B844" s="77">
        <f>B843+1</f>
        <v>788</v>
      </c>
      <c r="C844" s="126">
        <v>48220</v>
      </c>
      <c r="D844" s="127" t="s">
        <v>1889</v>
      </c>
      <c r="E844" s="126" t="s">
        <v>2257</v>
      </c>
      <c r="F844" s="126">
        <v>1</v>
      </c>
      <c r="G844" s="4"/>
    </row>
    <row r="845" spans="2:7">
      <c r="B845" s="77">
        <f>B844+1</f>
        <v>789</v>
      </c>
      <c r="C845" s="126">
        <v>42140</v>
      </c>
      <c r="D845" s="127" t="s">
        <v>1890</v>
      </c>
      <c r="E845" s="126" t="s">
        <v>2257</v>
      </c>
      <c r="F845" s="126">
        <v>1</v>
      </c>
      <c r="G845" s="4"/>
    </row>
    <row r="846" spans="2:7">
      <c r="B846" s="77">
        <f>B845+1</f>
        <v>790</v>
      </c>
      <c r="C846" s="126">
        <v>42140</v>
      </c>
      <c r="D846" s="127" t="s">
        <v>1891</v>
      </c>
      <c r="E846" s="126" t="s">
        <v>2257</v>
      </c>
      <c r="F846" s="126">
        <v>1</v>
      </c>
      <c r="G846" s="4"/>
    </row>
    <row r="847" spans="2:7">
      <c r="B847" s="77">
        <f>B846+1</f>
        <v>791</v>
      </c>
      <c r="C847" s="126">
        <v>61185</v>
      </c>
      <c r="D847" s="127" t="s">
        <v>1892</v>
      </c>
      <c r="E847" s="126" t="s">
        <v>2257</v>
      </c>
      <c r="F847" s="126">
        <v>1</v>
      </c>
      <c r="G847" s="4"/>
    </row>
    <row r="848" spans="2:7">
      <c r="B848" s="77">
        <f>B847+1</f>
        <v>792</v>
      </c>
      <c r="C848" s="126">
        <v>42140</v>
      </c>
      <c r="D848" s="127" t="s">
        <v>1893</v>
      </c>
      <c r="E848" s="126" t="s">
        <v>2257</v>
      </c>
      <c r="F848" s="126">
        <v>1</v>
      </c>
      <c r="G848" s="4"/>
    </row>
    <row r="849" spans="2:7">
      <c r="B849" s="77">
        <f>B848+1</f>
        <v>793</v>
      </c>
      <c r="C849" s="126">
        <v>48220</v>
      </c>
      <c r="D849" s="127" t="s">
        <v>1894</v>
      </c>
      <c r="E849" s="126" t="s">
        <v>2257</v>
      </c>
      <c r="F849" s="126">
        <v>1</v>
      </c>
      <c r="G849" s="4"/>
    </row>
    <row r="850" spans="2:7">
      <c r="B850" s="77">
        <f>B849+1</f>
        <v>794</v>
      </c>
      <c r="C850" s="126">
        <v>42140</v>
      </c>
      <c r="D850" s="127" t="s">
        <v>1895</v>
      </c>
      <c r="E850" s="126" t="s">
        <v>2257</v>
      </c>
      <c r="F850" s="126">
        <v>1</v>
      </c>
      <c r="G850" s="4"/>
    </row>
    <row r="851" spans="2:7">
      <c r="B851" s="81">
        <f>B850+1</f>
        <v>795</v>
      </c>
      <c r="C851" s="128">
        <v>43910</v>
      </c>
      <c r="D851" s="129" t="s">
        <v>1896</v>
      </c>
      <c r="E851" s="128" t="s">
        <v>2257</v>
      </c>
      <c r="F851" s="128">
        <v>1</v>
      </c>
      <c r="G851" s="4"/>
    </row>
    <row r="852" spans="2:7">
      <c r="B852" s="47" t="s">
        <v>1705</v>
      </c>
      <c r="C852" s="47" t="s">
        <v>1705</v>
      </c>
      <c r="D852" s="47"/>
      <c r="E852" s="47"/>
      <c r="F852" s="47"/>
      <c r="G852" s="218"/>
    </row>
    <row r="853" spans="2:7">
      <c r="B853" s="59">
        <f>B851+1</f>
        <v>796</v>
      </c>
      <c r="C853" s="124">
        <v>42140</v>
      </c>
      <c r="D853" s="125" t="s">
        <v>1844</v>
      </c>
      <c r="E853" s="124" t="s">
        <v>2257</v>
      </c>
      <c r="F853" s="124">
        <v>1</v>
      </c>
      <c r="G853" s="4"/>
    </row>
    <row r="854" spans="2:7">
      <c r="B854" s="77">
        <f>B853+1</f>
        <v>797</v>
      </c>
      <c r="C854" s="126">
        <v>61185</v>
      </c>
      <c r="D854" s="127" t="s">
        <v>1897</v>
      </c>
      <c r="E854" s="126" t="s">
        <v>2257</v>
      </c>
      <c r="F854" s="126">
        <v>1</v>
      </c>
      <c r="G854" s="4"/>
    </row>
    <row r="855" spans="2:7">
      <c r="B855" s="77">
        <f>B854+1</f>
        <v>798</v>
      </c>
      <c r="C855" s="126">
        <v>61185</v>
      </c>
      <c r="D855" s="127" t="s">
        <v>1846</v>
      </c>
      <c r="E855" s="126" t="s">
        <v>2257</v>
      </c>
      <c r="F855" s="126">
        <v>1</v>
      </c>
      <c r="G855" s="4"/>
    </row>
    <row r="856" spans="2:7">
      <c r="B856" s="77">
        <f>B855+1</f>
        <v>799</v>
      </c>
      <c r="C856" s="126">
        <v>61185</v>
      </c>
      <c r="D856" s="127" t="s">
        <v>1898</v>
      </c>
      <c r="E856" s="126" t="s">
        <v>2257</v>
      </c>
      <c r="F856" s="126">
        <v>1</v>
      </c>
      <c r="G856" s="4"/>
    </row>
    <row r="857" spans="2:7">
      <c r="B857" s="77">
        <f>B856+1</f>
        <v>800</v>
      </c>
      <c r="C857" s="126">
        <v>61185</v>
      </c>
      <c r="D857" s="127" t="s">
        <v>1899</v>
      </c>
      <c r="E857" s="126" t="s">
        <v>2257</v>
      </c>
      <c r="F857" s="126">
        <v>1</v>
      </c>
      <c r="G857" s="4"/>
    </row>
    <row r="858" spans="2:7">
      <c r="B858" s="77">
        <f>B857+1</f>
        <v>801</v>
      </c>
      <c r="C858" s="126">
        <v>61185</v>
      </c>
      <c r="D858" s="127" t="s">
        <v>1849</v>
      </c>
      <c r="E858" s="126" t="s">
        <v>2257</v>
      </c>
      <c r="F858" s="126">
        <v>1</v>
      </c>
      <c r="G858" s="4"/>
    </row>
    <row r="859" spans="2:7">
      <c r="B859" s="77">
        <f>B858+1</f>
        <v>802</v>
      </c>
      <c r="C859" s="126">
        <v>61165</v>
      </c>
      <c r="D859" s="127" t="s">
        <v>1850</v>
      </c>
      <c r="E859" s="126" t="s">
        <v>2257</v>
      </c>
      <c r="F859" s="126">
        <v>1</v>
      </c>
      <c r="G859" s="4"/>
    </row>
    <row r="860" spans="2:7">
      <c r="B860" s="77">
        <f>B859+1</f>
        <v>803</v>
      </c>
      <c r="C860" s="126">
        <v>26111</v>
      </c>
      <c r="D860" s="127" t="s">
        <v>1900</v>
      </c>
      <c r="E860" s="126" t="s">
        <v>2257</v>
      </c>
      <c r="F860" s="126">
        <v>1</v>
      </c>
      <c r="G860" s="4"/>
    </row>
    <row r="861" spans="2:7">
      <c r="B861" s="77">
        <f>B860+1</f>
        <v>804</v>
      </c>
      <c r="C861" s="126">
        <v>61185</v>
      </c>
      <c r="D861" s="127" t="s">
        <v>1852</v>
      </c>
      <c r="E861" s="126" t="s">
        <v>2257</v>
      </c>
      <c r="F861" s="126">
        <v>1</v>
      </c>
      <c r="G861" s="4"/>
    </row>
    <row r="862" spans="2:7">
      <c r="B862" s="77">
        <f>B861+1</f>
        <v>805</v>
      </c>
      <c r="C862" s="126">
        <v>42140</v>
      </c>
      <c r="D862" s="127" t="s">
        <v>1853</v>
      </c>
      <c r="E862" s="126" t="s">
        <v>2257</v>
      </c>
      <c r="F862" s="126">
        <v>1</v>
      </c>
      <c r="G862" s="4"/>
    </row>
    <row r="863" spans="2:7">
      <c r="B863" s="77">
        <f>B862+1</f>
        <v>806</v>
      </c>
      <c r="C863" s="126">
        <v>42140</v>
      </c>
      <c r="D863" s="127" t="s">
        <v>1854</v>
      </c>
      <c r="E863" s="126" t="s">
        <v>2257</v>
      </c>
      <c r="F863" s="126">
        <v>1</v>
      </c>
      <c r="G863" s="4"/>
    </row>
    <row r="864" spans="2:7">
      <c r="B864" s="77">
        <f>B863+1</f>
        <v>807</v>
      </c>
      <c r="C864" s="126">
        <v>42140</v>
      </c>
      <c r="D864" s="127" t="s">
        <v>1901</v>
      </c>
      <c r="E864" s="126" t="s">
        <v>2257</v>
      </c>
      <c r="F864" s="126">
        <v>1</v>
      </c>
      <c r="G864" s="4"/>
    </row>
    <row r="865" spans="2:7">
      <c r="B865" s="77">
        <f>B864+1</f>
        <v>808</v>
      </c>
      <c r="C865" s="126">
        <v>42140</v>
      </c>
      <c r="D865" s="127" t="s">
        <v>1856</v>
      </c>
      <c r="E865" s="126" t="s">
        <v>2257</v>
      </c>
      <c r="F865" s="126">
        <v>1</v>
      </c>
      <c r="G865" s="4"/>
    </row>
    <row r="866" spans="2:7">
      <c r="B866" s="77">
        <f>B865+1</f>
        <v>809</v>
      </c>
      <c r="C866" s="126">
        <v>61165</v>
      </c>
      <c r="D866" s="127" t="s">
        <v>1356</v>
      </c>
      <c r="E866" s="126" t="s">
        <v>2260</v>
      </c>
      <c r="F866" s="126">
        <v>1</v>
      </c>
      <c r="G866" s="4"/>
    </row>
    <row r="867" spans="2:7">
      <c r="B867" s="77">
        <f>B866+1</f>
        <v>810</v>
      </c>
      <c r="C867" s="126">
        <v>42140</v>
      </c>
      <c r="D867" s="127" t="s">
        <v>1857</v>
      </c>
      <c r="E867" s="126" t="s">
        <v>2257</v>
      </c>
      <c r="F867" s="126">
        <v>1</v>
      </c>
      <c r="G867" s="4"/>
    </row>
    <row r="868" spans="2:7">
      <c r="B868" s="77">
        <f>B867+1</f>
        <v>811</v>
      </c>
      <c r="C868" s="126">
        <v>42140</v>
      </c>
      <c r="D868" s="127" t="s">
        <v>1858</v>
      </c>
      <c r="E868" s="126" t="s">
        <v>2257</v>
      </c>
      <c r="F868" s="126">
        <v>1</v>
      </c>
      <c r="G868" s="4"/>
    </row>
    <row r="869" spans="2:7">
      <c r="B869" s="77">
        <f>B868+1</f>
        <v>812</v>
      </c>
      <c r="C869" s="126">
        <v>61185</v>
      </c>
      <c r="D869" s="127" t="s">
        <v>1902</v>
      </c>
      <c r="E869" s="126" t="s">
        <v>2257</v>
      </c>
      <c r="F869" s="126">
        <v>1</v>
      </c>
      <c r="G869" s="4"/>
    </row>
    <row r="870" spans="2:7">
      <c r="B870" s="77">
        <f>B869+1</f>
        <v>813</v>
      </c>
      <c r="C870" s="126">
        <v>61185</v>
      </c>
      <c r="D870" s="127" t="s">
        <v>1860</v>
      </c>
      <c r="E870" s="126" t="s">
        <v>2257</v>
      </c>
      <c r="F870" s="126">
        <v>1</v>
      </c>
      <c r="G870" s="4"/>
    </row>
    <row r="871" spans="2:7">
      <c r="B871" s="77">
        <f>B870+1</f>
        <v>814</v>
      </c>
      <c r="C871" s="126">
        <v>61185</v>
      </c>
      <c r="D871" s="127" t="s">
        <v>1861</v>
      </c>
      <c r="E871" s="126" t="s">
        <v>2257</v>
      </c>
      <c r="F871" s="126">
        <v>1</v>
      </c>
      <c r="G871" s="4"/>
    </row>
    <row r="872" spans="2:7">
      <c r="B872" s="77">
        <f>B871+1</f>
        <v>815</v>
      </c>
      <c r="C872" s="126">
        <v>61185</v>
      </c>
      <c r="D872" s="127" t="s">
        <v>1862</v>
      </c>
      <c r="E872" s="126" t="s">
        <v>2257</v>
      </c>
      <c r="F872" s="126">
        <v>1</v>
      </c>
      <c r="G872" s="4"/>
    </row>
    <row r="873" spans="2:7">
      <c r="B873" s="77">
        <f>B872+1</f>
        <v>816</v>
      </c>
      <c r="C873" s="126">
        <v>43910</v>
      </c>
      <c r="D873" s="127" t="s">
        <v>1903</v>
      </c>
      <c r="E873" s="126" t="s">
        <v>2257</v>
      </c>
      <c r="F873" s="126">
        <v>1</v>
      </c>
      <c r="G873" s="4"/>
    </row>
    <row r="874" spans="2:7">
      <c r="B874" s="77">
        <f>B873+1</f>
        <v>817</v>
      </c>
      <c r="C874" s="126">
        <v>43910</v>
      </c>
      <c r="D874" s="127" t="s">
        <v>1904</v>
      </c>
      <c r="E874" s="126" t="s">
        <v>2257</v>
      </c>
      <c r="F874" s="126">
        <v>1</v>
      </c>
      <c r="G874" s="4"/>
    </row>
    <row r="875" spans="2:7">
      <c r="B875" s="77">
        <f>B874+1</f>
        <v>818</v>
      </c>
      <c r="C875" s="126">
        <v>43910</v>
      </c>
      <c r="D875" s="127" t="s">
        <v>1905</v>
      </c>
      <c r="E875" s="126" t="s">
        <v>2257</v>
      </c>
      <c r="F875" s="126">
        <v>1</v>
      </c>
      <c r="G875" s="4"/>
    </row>
    <row r="876" spans="2:7">
      <c r="B876" s="77">
        <f>B875+1</f>
        <v>819</v>
      </c>
      <c r="C876" s="126">
        <v>43910</v>
      </c>
      <c r="D876" s="127" t="s">
        <v>1906</v>
      </c>
      <c r="E876" s="126" t="s">
        <v>2257</v>
      </c>
      <c r="F876" s="126">
        <v>1</v>
      </c>
      <c r="G876" s="4"/>
    </row>
    <row r="877" spans="2:7">
      <c r="B877" s="77">
        <f>B876+1</f>
        <v>820</v>
      </c>
      <c r="C877" s="126">
        <v>43910</v>
      </c>
      <c r="D877" s="127" t="s">
        <v>1907</v>
      </c>
      <c r="E877" s="126" t="s">
        <v>2257</v>
      </c>
      <c r="F877" s="126">
        <v>1</v>
      </c>
      <c r="G877" s="4"/>
    </row>
    <row r="878" spans="2:7">
      <c r="B878" s="77">
        <f>B877+1</f>
        <v>821</v>
      </c>
      <c r="C878" s="126">
        <v>61185</v>
      </c>
      <c r="D878" s="127" t="s">
        <v>1868</v>
      </c>
      <c r="E878" s="126" t="s">
        <v>2257</v>
      </c>
      <c r="F878" s="126">
        <v>1</v>
      </c>
      <c r="G878" s="4"/>
    </row>
    <row r="879" spans="2:7">
      <c r="B879" s="77">
        <f>B878+1</f>
        <v>822</v>
      </c>
      <c r="C879" s="126">
        <v>61185</v>
      </c>
      <c r="D879" s="127" t="s">
        <v>1869</v>
      </c>
      <c r="E879" s="126" t="s">
        <v>2257</v>
      </c>
      <c r="F879" s="126">
        <v>1</v>
      </c>
      <c r="G879" s="4"/>
    </row>
    <row r="880" spans="2:7">
      <c r="B880" s="77">
        <f>B879+1</f>
        <v>823</v>
      </c>
      <c r="C880" s="126">
        <v>42140</v>
      </c>
      <c r="D880" s="127" t="s">
        <v>1870</v>
      </c>
      <c r="E880" s="126" t="s">
        <v>2257</v>
      </c>
      <c r="F880" s="126">
        <v>1</v>
      </c>
      <c r="G880" s="4"/>
    </row>
    <row r="881" spans="2:7">
      <c r="B881" s="77">
        <f>B880+1</f>
        <v>824</v>
      </c>
      <c r="C881" s="126">
        <v>61185</v>
      </c>
      <c r="D881" s="127" t="s">
        <v>1871</v>
      </c>
      <c r="E881" s="126" t="s">
        <v>2264</v>
      </c>
      <c r="F881" s="126">
        <v>1</v>
      </c>
      <c r="G881" s="4"/>
    </row>
    <row r="882" spans="2:7">
      <c r="B882" s="77">
        <f>B881+1</f>
        <v>825</v>
      </c>
      <c r="C882" s="126">
        <v>38990</v>
      </c>
      <c r="D882" s="127" t="s">
        <v>1872</v>
      </c>
      <c r="E882" s="126" t="s">
        <v>2261</v>
      </c>
      <c r="F882" s="126">
        <v>1</v>
      </c>
      <c r="G882" s="4"/>
    </row>
    <row r="883" spans="2:7">
      <c r="B883" s="77">
        <f>B882+1</f>
        <v>826</v>
      </c>
      <c r="C883" s="126">
        <v>38990</v>
      </c>
      <c r="D883" s="127" t="s">
        <v>1873</v>
      </c>
      <c r="E883" s="126" t="s">
        <v>2261</v>
      </c>
      <c r="F883" s="126">
        <v>1</v>
      </c>
      <c r="G883" s="4"/>
    </row>
    <row r="884" spans="2:7">
      <c r="B884" s="77">
        <f>B883+1</f>
        <v>827</v>
      </c>
      <c r="C884" s="126">
        <v>38990</v>
      </c>
      <c r="D884" s="127" t="s">
        <v>1874</v>
      </c>
      <c r="E884" s="126" t="s">
        <v>2261</v>
      </c>
      <c r="F884" s="126">
        <v>1</v>
      </c>
      <c r="G884" s="4"/>
    </row>
    <row r="885" spans="2:7">
      <c r="B885" s="77">
        <f>B884+1</f>
        <v>828</v>
      </c>
      <c r="C885" s="126">
        <v>38990</v>
      </c>
      <c r="D885" s="127" t="s">
        <v>1875</v>
      </c>
      <c r="E885" s="126" t="s">
        <v>2261</v>
      </c>
      <c r="F885" s="126">
        <v>1</v>
      </c>
      <c r="G885" s="4"/>
    </row>
    <row r="886" spans="2:7">
      <c r="B886" s="77">
        <f>B885+1</f>
        <v>829</v>
      </c>
      <c r="C886" s="126">
        <v>43220</v>
      </c>
      <c r="D886" s="127" t="s">
        <v>1876</v>
      </c>
      <c r="E886" s="126" t="s">
        <v>2264</v>
      </c>
      <c r="F886" s="126">
        <v>1</v>
      </c>
      <c r="G886" s="4"/>
    </row>
    <row r="887" spans="2:7">
      <c r="B887" s="77">
        <f>B886+1</f>
        <v>830</v>
      </c>
      <c r="C887" s="126">
        <v>48220</v>
      </c>
      <c r="D887" s="127" t="s">
        <v>1877</v>
      </c>
      <c r="E887" s="126" t="s">
        <v>2257</v>
      </c>
      <c r="F887" s="126">
        <v>1</v>
      </c>
      <c r="G887" s="4"/>
    </row>
    <row r="888" spans="2:7">
      <c r="B888" s="77">
        <f>B887+1</f>
        <v>831</v>
      </c>
      <c r="C888" s="126">
        <v>61185</v>
      </c>
      <c r="D888" s="127" t="s">
        <v>1908</v>
      </c>
      <c r="E888" s="126" t="s">
        <v>2257</v>
      </c>
      <c r="F888" s="126">
        <v>1</v>
      </c>
      <c r="G888" s="4"/>
    </row>
    <row r="889" spans="2:7">
      <c r="B889" s="77">
        <f>B888+1</f>
        <v>832</v>
      </c>
      <c r="C889" s="126">
        <v>61185</v>
      </c>
      <c r="D889" s="127" t="s">
        <v>1879</v>
      </c>
      <c r="E889" s="126" t="s">
        <v>2257</v>
      </c>
      <c r="F889" s="126">
        <v>1</v>
      </c>
      <c r="G889" s="4"/>
    </row>
    <row r="890" spans="2:7">
      <c r="B890" s="77">
        <f>B889+1</f>
        <v>833</v>
      </c>
      <c r="C890" s="126">
        <v>61185</v>
      </c>
      <c r="D890" s="127" t="s">
        <v>1909</v>
      </c>
      <c r="E890" s="126" t="s">
        <v>2257</v>
      </c>
      <c r="F890" s="126">
        <v>1</v>
      </c>
      <c r="G890" s="4"/>
    </row>
    <row r="891" spans="2:7">
      <c r="B891" s="77">
        <f>B890+1</f>
        <v>834</v>
      </c>
      <c r="C891" s="126">
        <v>42140</v>
      </c>
      <c r="D891" s="127" t="s">
        <v>1881</v>
      </c>
      <c r="E891" s="126" t="s">
        <v>2257</v>
      </c>
      <c r="F891" s="126">
        <v>1</v>
      </c>
      <c r="G891" s="4"/>
    </row>
    <row r="892" spans="2:7">
      <c r="B892" s="77">
        <f>B891+1</f>
        <v>835</v>
      </c>
      <c r="C892" s="126">
        <v>61164</v>
      </c>
      <c r="D892" s="127" t="s">
        <v>1792</v>
      </c>
      <c r="E892" s="126" t="s">
        <v>2262</v>
      </c>
      <c r="F892" s="126">
        <v>1</v>
      </c>
      <c r="G892" s="4"/>
    </row>
    <row r="893" spans="2:7">
      <c r="B893" s="77">
        <f>B892+1</f>
        <v>836</v>
      </c>
      <c r="C893" s="126">
        <v>42140</v>
      </c>
      <c r="D893" s="127" t="s">
        <v>1882</v>
      </c>
      <c r="E893" s="126" t="s">
        <v>2257</v>
      </c>
      <c r="F893" s="126">
        <v>1</v>
      </c>
      <c r="G893" s="4"/>
    </row>
    <row r="894" spans="2:7">
      <c r="B894" s="77">
        <f>B893+1</f>
        <v>837</v>
      </c>
      <c r="C894" s="126">
        <v>61185</v>
      </c>
      <c r="D894" s="127" t="s">
        <v>1883</v>
      </c>
      <c r="E894" s="126" t="s">
        <v>2257</v>
      </c>
      <c r="F894" s="126">
        <v>1</v>
      </c>
      <c r="G894" s="4"/>
    </row>
    <row r="895" spans="2:7">
      <c r="B895" s="77">
        <f>B894+1</f>
        <v>838</v>
      </c>
      <c r="C895" s="126">
        <v>42140</v>
      </c>
      <c r="D895" s="127" t="s">
        <v>1884</v>
      </c>
      <c r="E895" s="126" t="s">
        <v>2257</v>
      </c>
      <c r="F895" s="126">
        <v>1</v>
      </c>
      <c r="G895" s="4"/>
    </row>
    <row r="896" spans="2:7">
      <c r="B896" s="77">
        <f>B895+1</f>
        <v>839</v>
      </c>
      <c r="C896" s="126">
        <v>61185</v>
      </c>
      <c r="D896" s="127" t="s">
        <v>1885</v>
      </c>
      <c r="E896" s="126" t="s">
        <v>2257</v>
      </c>
      <c r="F896" s="126">
        <v>1</v>
      </c>
      <c r="G896" s="4"/>
    </row>
    <row r="897" spans="2:7">
      <c r="B897" s="77">
        <f>B896+1</f>
        <v>840</v>
      </c>
      <c r="C897" s="126">
        <v>48220</v>
      </c>
      <c r="D897" s="127" t="s">
        <v>1886</v>
      </c>
      <c r="E897" s="126" t="s">
        <v>2257</v>
      </c>
      <c r="F897" s="126">
        <v>1</v>
      </c>
      <c r="G897" s="4"/>
    </row>
    <row r="898" spans="2:7">
      <c r="B898" s="77">
        <f>B897+1</f>
        <v>841</v>
      </c>
      <c r="C898" s="126">
        <v>48220</v>
      </c>
      <c r="D898" s="127" t="s">
        <v>1887</v>
      </c>
      <c r="E898" s="126" t="s">
        <v>2257</v>
      </c>
      <c r="F898" s="126">
        <v>1</v>
      </c>
      <c r="G898" s="4"/>
    </row>
    <row r="899" spans="2:7">
      <c r="B899" s="77">
        <f>B898+1</f>
        <v>842</v>
      </c>
      <c r="C899" s="126">
        <v>48220</v>
      </c>
      <c r="D899" s="127" t="s">
        <v>1888</v>
      </c>
      <c r="E899" s="126" t="s">
        <v>2257</v>
      </c>
      <c r="F899" s="126">
        <v>1</v>
      </c>
      <c r="G899" s="4"/>
    </row>
    <row r="900" spans="2:7">
      <c r="B900" s="77">
        <f>B899+1</f>
        <v>843</v>
      </c>
      <c r="C900" s="126">
        <v>48220</v>
      </c>
      <c r="D900" s="127" t="s">
        <v>1889</v>
      </c>
      <c r="E900" s="126" t="s">
        <v>2257</v>
      </c>
      <c r="F900" s="126">
        <v>1</v>
      </c>
      <c r="G900" s="4"/>
    </row>
    <row r="901" spans="2:7">
      <c r="B901" s="77">
        <f>B900+1</f>
        <v>844</v>
      </c>
      <c r="C901" s="126">
        <v>42140</v>
      </c>
      <c r="D901" s="127" t="s">
        <v>1890</v>
      </c>
      <c r="E901" s="126" t="s">
        <v>2257</v>
      </c>
      <c r="F901" s="126">
        <v>1</v>
      </c>
      <c r="G901" s="4"/>
    </row>
    <row r="902" spans="2:7">
      <c r="B902" s="77">
        <f>B901+1</f>
        <v>845</v>
      </c>
      <c r="C902" s="126">
        <v>42140</v>
      </c>
      <c r="D902" s="127" t="s">
        <v>1891</v>
      </c>
      <c r="E902" s="126" t="s">
        <v>2257</v>
      </c>
      <c r="F902" s="126">
        <v>1</v>
      </c>
      <c r="G902" s="4"/>
    </row>
    <row r="903" spans="2:7">
      <c r="B903" s="77">
        <f>B902+1</f>
        <v>846</v>
      </c>
      <c r="C903" s="126">
        <v>61185</v>
      </c>
      <c r="D903" s="127" t="s">
        <v>1910</v>
      </c>
      <c r="E903" s="126" t="s">
        <v>2257</v>
      </c>
      <c r="F903" s="126">
        <v>1</v>
      </c>
      <c r="G903" s="4"/>
    </row>
    <row r="904" spans="2:7">
      <c r="B904" s="77">
        <f>B903+1</f>
        <v>847</v>
      </c>
      <c r="C904" s="126">
        <v>42140</v>
      </c>
      <c r="D904" s="127" t="s">
        <v>1893</v>
      </c>
      <c r="E904" s="126" t="s">
        <v>2257</v>
      </c>
      <c r="F904" s="126">
        <v>1</v>
      </c>
      <c r="G904" s="4"/>
    </row>
    <row r="905" spans="2:7">
      <c r="B905" s="77">
        <f>B904+1</f>
        <v>848</v>
      </c>
      <c r="C905" s="126">
        <v>48220</v>
      </c>
      <c r="D905" s="127" t="s">
        <v>1894</v>
      </c>
      <c r="E905" s="126" t="s">
        <v>2257</v>
      </c>
      <c r="F905" s="126">
        <v>1</v>
      </c>
      <c r="G905" s="4"/>
    </row>
    <row r="906" spans="2:7">
      <c r="B906" s="77">
        <f>B905+1</f>
        <v>849</v>
      </c>
      <c r="C906" s="126">
        <v>42140</v>
      </c>
      <c r="D906" s="127" t="s">
        <v>1895</v>
      </c>
      <c r="E906" s="126" t="s">
        <v>2257</v>
      </c>
      <c r="F906" s="126">
        <v>1</v>
      </c>
      <c r="G906" s="4"/>
    </row>
    <row r="907" spans="2:7">
      <c r="B907" s="81">
        <f>B906+1</f>
        <v>850</v>
      </c>
      <c r="C907" s="128">
        <v>43910</v>
      </c>
      <c r="D907" s="129" t="s">
        <v>1896</v>
      </c>
      <c r="E907" s="128" t="s">
        <v>2257</v>
      </c>
      <c r="F907" s="128">
        <v>1</v>
      </c>
      <c r="G907" s="4"/>
    </row>
    <row r="908" spans="2:7">
      <c r="B908" s="47" t="s">
        <v>1706</v>
      </c>
      <c r="C908" s="47" t="s">
        <v>1706</v>
      </c>
      <c r="D908" s="47"/>
      <c r="E908" s="47"/>
      <c r="F908" s="47"/>
      <c r="G908" s="218"/>
    </row>
    <row r="909" spans="2:7">
      <c r="B909" s="59">
        <f>B907+1</f>
        <v>851</v>
      </c>
      <c r="C909" s="124">
        <v>42140</v>
      </c>
      <c r="D909" s="125" t="s">
        <v>1844</v>
      </c>
      <c r="E909" s="124" t="s">
        <v>2257</v>
      </c>
      <c r="F909" s="124">
        <v>1</v>
      </c>
      <c r="G909" s="4"/>
    </row>
    <row r="910" spans="2:7">
      <c r="B910" s="77">
        <f>B909+1</f>
        <v>852</v>
      </c>
      <c r="C910" s="126">
        <v>61185</v>
      </c>
      <c r="D910" s="127" t="s">
        <v>1897</v>
      </c>
      <c r="E910" s="126" t="s">
        <v>2257</v>
      </c>
      <c r="F910" s="126">
        <v>1</v>
      </c>
      <c r="G910" s="4"/>
    </row>
    <row r="911" spans="2:7">
      <c r="B911" s="77">
        <f>B910+1</f>
        <v>853</v>
      </c>
      <c r="C911" s="126">
        <v>61185</v>
      </c>
      <c r="D911" s="127" t="s">
        <v>1846</v>
      </c>
      <c r="E911" s="126" t="s">
        <v>2257</v>
      </c>
      <c r="F911" s="126">
        <v>1</v>
      </c>
      <c r="G911" s="4"/>
    </row>
    <row r="912" spans="2:7">
      <c r="B912" s="77">
        <f>B911+1</f>
        <v>854</v>
      </c>
      <c r="C912" s="126">
        <v>61185</v>
      </c>
      <c r="D912" s="127" t="s">
        <v>1898</v>
      </c>
      <c r="E912" s="126" t="s">
        <v>2257</v>
      </c>
      <c r="F912" s="126">
        <v>1</v>
      </c>
      <c r="G912" s="4"/>
    </row>
    <row r="913" spans="2:7">
      <c r="B913" s="77">
        <f>B912+1</f>
        <v>855</v>
      </c>
      <c r="C913" s="126">
        <v>61185</v>
      </c>
      <c r="D913" s="127" t="s">
        <v>1911</v>
      </c>
      <c r="E913" s="126" t="s">
        <v>2257</v>
      </c>
      <c r="F913" s="126">
        <v>1</v>
      </c>
      <c r="G913" s="4"/>
    </row>
    <row r="914" spans="2:7">
      <c r="B914" s="77">
        <f>B913+1</f>
        <v>856</v>
      </c>
      <c r="C914" s="126">
        <v>61185</v>
      </c>
      <c r="D914" s="127" t="s">
        <v>1849</v>
      </c>
      <c r="E914" s="126" t="s">
        <v>2257</v>
      </c>
      <c r="F914" s="126">
        <v>1</v>
      </c>
      <c r="G914" s="4"/>
    </row>
    <row r="915" spans="2:7">
      <c r="B915" s="77">
        <f>B914+1</f>
        <v>857</v>
      </c>
      <c r="C915" s="126">
        <v>61165</v>
      </c>
      <c r="D915" s="127" t="s">
        <v>1912</v>
      </c>
      <c r="E915" s="126" t="s">
        <v>2257</v>
      </c>
      <c r="F915" s="126">
        <v>1</v>
      </c>
      <c r="G915" s="4"/>
    </row>
    <row r="916" spans="2:7">
      <c r="B916" s="77">
        <f>B915+1</f>
        <v>858</v>
      </c>
      <c r="C916" s="126">
        <v>26111</v>
      </c>
      <c r="D916" s="127" t="s">
        <v>1913</v>
      </c>
      <c r="E916" s="126" t="s">
        <v>2264</v>
      </c>
      <c r="F916" s="126">
        <v>1</v>
      </c>
      <c r="G916" s="4"/>
    </row>
    <row r="917" spans="2:7">
      <c r="B917" s="77">
        <f>B916+1</f>
        <v>859</v>
      </c>
      <c r="C917" s="126">
        <v>61185</v>
      </c>
      <c r="D917" s="127" t="s">
        <v>1852</v>
      </c>
      <c r="E917" s="126" t="s">
        <v>2257</v>
      </c>
      <c r="F917" s="126">
        <v>1</v>
      </c>
      <c r="G917" s="4"/>
    </row>
    <row r="918" spans="2:7">
      <c r="B918" s="77">
        <f>B917+1</f>
        <v>860</v>
      </c>
      <c r="C918" s="126">
        <v>42140</v>
      </c>
      <c r="D918" s="127" t="s">
        <v>1853</v>
      </c>
      <c r="E918" s="126" t="s">
        <v>2257</v>
      </c>
      <c r="F918" s="126">
        <v>1</v>
      </c>
      <c r="G918" s="4"/>
    </row>
    <row r="919" spans="2:7">
      <c r="B919" s="77">
        <f>B918+1</f>
        <v>861</v>
      </c>
      <c r="C919" s="126">
        <v>42140</v>
      </c>
      <c r="D919" s="127" t="s">
        <v>1854</v>
      </c>
      <c r="E919" s="126" t="s">
        <v>2257</v>
      </c>
      <c r="F919" s="126">
        <v>1</v>
      </c>
      <c r="G919" s="4"/>
    </row>
    <row r="920" spans="2:7">
      <c r="B920" s="77">
        <f>B919+1</f>
        <v>862</v>
      </c>
      <c r="C920" s="126">
        <v>42140</v>
      </c>
      <c r="D920" s="127" t="s">
        <v>1901</v>
      </c>
      <c r="E920" s="126" t="s">
        <v>2257</v>
      </c>
      <c r="F920" s="126">
        <v>1</v>
      </c>
      <c r="G920" s="4"/>
    </row>
    <row r="921" spans="2:7">
      <c r="B921" s="77">
        <f>B920+1</f>
        <v>863</v>
      </c>
      <c r="C921" s="126">
        <v>42140</v>
      </c>
      <c r="D921" s="127" t="s">
        <v>1856</v>
      </c>
      <c r="E921" s="126" t="s">
        <v>2257</v>
      </c>
      <c r="F921" s="126">
        <v>1</v>
      </c>
      <c r="G921" s="4"/>
    </row>
    <row r="922" spans="2:7">
      <c r="B922" s="77">
        <f>B921+1</f>
        <v>864</v>
      </c>
      <c r="C922" s="126">
        <v>61165</v>
      </c>
      <c r="D922" s="127" t="s">
        <v>1356</v>
      </c>
      <c r="E922" s="126" t="s">
        <v>2260</v>
      </c>
      <c r="F922" s="126">
        <v>1</v>
      </c>
      <c r="G922" s="4"/>
    </row>
    <row r="923" spans="2:7">
      <c r="B923" s="77">
        <f>B922+1</f>
        <v>865</v>
      </c>
      <c r="C923" s="126">
        <v>42140</v>
      </c>
      <c r="D923" s="127" t="s">
        <v>1857</v>
      </c>
      <c r="E923" s="126" t="s">
        <v>2257</v>
      </c>
      <c r="F923" s="126">
        <v>1</v>
      </c>
      <c r="G923" s="4"/>
    </row>
    <row r="924" spans="2:7">
      <c r="B924" s="77">
        <f>B923+1</f>
        <v>866</v>
      </c>
      <c r="C924" s="126">
        <v>42140</v>
      </c>
      <c r="D924" s="127" t="s">
        <v>1858</v>
      </c>
      <c r="E924" s="126" t="s">
        <v>2257</v>
      </c>
      <c r="F924" s="126">
        <v>1</v>
      </c>
      <c r="G924" s="4"/>
    </row>
    <row r="925" spans="2:7">
      <c r="B925" s="77">
        <f>B924+1</f>
        <v>867</v>
      </c>
      <c r="C925" s="126">
        <v>61185</v>
      </c>
      <c r="D925" s="127" t="s">
        <v>1902</v>
      </c>
      <c r="E925" s="126" t="s">
        <v>2257</v>
      </c>
      <c r="F925" s="126">
        <v>1</v>
      </c>
      <c r="G925" s="4"/>
    </row>
    <row r="926" spans="2:7">
      <c r="B926" s="77">
        <f>B925+1</f>
        <v>868</v>
      </c>
      <c r="C926" s="126">
        <v>61185</v>
      </c>
      <c r="D926" s="127" t="s">
        <v>1860</v>
      </c>
      <c r="E926" s="126" t="s">
        <v>2257</v>
      </c>
      <c r="F926" s="126">
        <v>1</v>
      </c>
      <c r="G926" s="4"/>
    </row>
    <row r="927" spans="2:7">
      <c r="B927" s="77">
        <f>B926+1</f>
        <v>869</v>
      </c>
      <c r="C927" s="126">
        <v>61185</v>
      </c>
      <c r="D927" s="127" t="s">
        <v>1861</v>
      </c>
      <c r="E927" s="126" t="s">
        <v>2257</v>
      </c>
      <c r="F927" s="126">
        <v>1</v>
      </c>
      <c r="G927" s="4"/>
    </row>
    <row r="928" spans="2:7">
      <c r="B928" s="77">
        <f>B927+1</f>
        <v>870</v>
      </c>
      <c r="C928" s="126">
        <v>61185</v>
      </c>
      <c r="D928" s="127" t="s">
        <v>1862</v>
      </c>
      <c r="E928" s="126" t="s">
        <v>2257</v>
      </c>
      <c r="F928" s="126">
        <v>1</v>
      </c>
      <c r="G928" s="4"/>
    </row>
    <row r="929" spans="2:7">
      <c r="B929" s="77">
        <f>B928+1</f>
        <v>871</v>
      </c>
      <c r="C929" s="126">
        <v>43910</v>
      </c>
      <c r="D929" s="127" t="s">
        <v>1903</v>
      </c>
      <c r="E929" s="126" t="s">
        <v>2257</v>
      </c>
      <c r="F929" s="126">
        <v>1</v>
      </c>
      <c r="G929" s="4"/>
    </row>
    <row r="930" spans="2:7">
      <c r="B930" s="77">
        <f>B929+1</f>
        <v>872</v>
      </c>
      <c r="C930" s="126">
        <v>43910</v>
      </c>
      <c r="D930" s="127" t="s">
        <v>1904</v>
      </c>
      <c r="E930" s="126" t="s">
        <v>2257</v>
      </c>
      <c r="F930" s="126">
        <v>1</v>
      </c>
      <c r="G930" s="4"/>
    </row>
    <row r="931" spans="2:7">
      <c r="B931" s="77">
        <f>B930+1</f>
        <v>873</v>
      </c>
      <c r="C931" s="126">
        <v>43910</v>
      </c>
      <c r="D931" s="127" t="s">
        <v>1905</v>
      </c>
      <c r="E931" s="126" t="s">
        <v>2257</v>
      </c>
      <c r="F931" s="126">
        <v>1</v>
      </c>
      <c r="G931" s="4"/>
    </row>
    <row r="932" spans="2:7">
      <c r="B932" s="77">
        <f>B931+1</f>
        <v>874</v>
      </c>
      <c r="C932" s="126">
        <v>43910</v>
      </c>
      <c r="D932" s="127" t="s">
        <v>1906</v>
      </c>
      <c r="E932" s="126" t="s">
        <v>2257</v>
      </c>
      <c r="F932" s="126">
        <v>1</v>
      </c>
      <c r="G932" s="4"/>
    </row>
    <row r="933" spans="2:7">
      <c r="B933" s="77">
        <f>B932+1</f>
        <v>875</v>
      </c>
      <c r="C933" s="126">
        <v>43910</v>
      </c>
      <c r="D933" s="127" t="s">
        <v>1907</v>
      </c>
      <c r="E933" s="126" t="s">
        <v>2257</v>
      </c>
      <c r="F933" s="126">
        <v>1</v>
      </c>
      <c r="G933" s="4"/>
    </row>
    <row r="934" spans="2:7">
      <c r="B934" s="77">
        <f>B933+1</f>
        <v>876</v>
      </c>
      <c r="C934" s="126">
        <v>61185</v>
      </c>
      <c r="D934" s="127" t="s">
        <v>1868</v>
      </c>
      <c r="E934" s="126" t="s">
        <v>2257</v>
      </c>
      <c r="F934" s="126">
        <v>1</v>
      </c>
      <c r="G934" s="4"/>
    </row>
    <row r="935" spans="2:7">
      <c r="B935" s="77">
        <f>B934+1</f>
        <v>877</v>
      </c>
      <c r="C935" s="126">
        <v>61185</v>
      </c>
      <c r="D935" s="127" t="s">
        <v>1869</v>
      </c>
      <c r="E935" s="126" t="s">
        <v>2257</v>
      </c>
      <c r="F935" s="126">
        <v>1</v>
      </c>
      <c r="G935" s="4"/>
    </row>
    <row r="936" spans="2:7">
      <c r="B936" s="77">
        <f>B935+1</f>
        <v>878</v>
      </c>
      <c r="C936" s="126">
        <v>42140</v>
      </c>
      <c r="D936" s="127" t="s">
        <v>1914</v>
      </c>
      <c r="E936" s="126" t="s">
        <v>2257</v>
      </c>
      <c r="F936" s="126">
        <v>1</v>
      </c>
      <c r="G936" s="4"/>
    </row>
    <row r="937" spans="2:7">
      <c r="B937" s="77">
        <f>B936+1</f>
        <v>879</v>
      </c>
      <c r="C937" s="126">
        <v>61185</v>
      </c>
      <c r="D937" s="127" t="s">
        <v>1871</v>
      </c>
      <c r="E937" s="126" t="s">
        <v>2264</v>
      </c>
      <c r="F937" s="126">
        <v>1</v>
      </c>
      <c r="G937" s="4"/>
    </row>
    <row r="938" spans="2:7">
      <c r="B938" s="77">
        <f>B937+1</f>
        <v>880</v>
      </c>
      <c r="C938" s="126">
        <v>38990</v>
      </c>
      <c r="D938" s="127" t="s">
        <v>1872</v>
      </c>
      <c r="E938" s="126" t="s">
        <v>2261</v>
      </c>
      <c r="F938" s="126">
        <v>1</v>
      </c>
      <c r="G938" s="4"/>
    </row>
    <row r="939" spans="2:7">
      <c r="B939" s="77">
        <f>B938+1</f>
        <v>881</v>
      </c>
      <c r="C939" s="126">
        <v>38990</v>
      </c>
      <c r="D939" s="127" t="s">
        <v>1873</v>
      </c>
      <c r="E939" s="126" t="s">
        <v>2261</v>
      </c>
      <c r="F939" s="126">
        <v>1</v>
      </c>
      <c r="G939" s="4"/>
    </row>
    <row r="940" spans="2:7">
      <c r="B940" s="77">
        <f>B939+1</f>
        <v>882</v>
      </c>
      <c r="C940" s="126">
        <v>38990</v>
      </c>
      <c r="D940" s="127" t="s">
        <v>1874</v>
      </c>
      <c r="E940" s="126" t="s">
        <v>2261</v>
      </c>
      <c r="F940" s="126">
        <v>1</v>
      </c>
      <c r="G940" s="4"/>
    </row>
    <row r="941" spans="2:7">
      <c r="B941" s="77">
        <f>B940+1</f>
        <v>883</v>
      </c>
      <c r="C941" s="126">
        <v>38990</v>
      </c>
      <c r="D941" s="127" t="s">
        <v>1875</v>
      </c>
      <c r="E941" s="126" t="s">
        <v>2261</v>
      </c>
      <c r="F941" s="126">
        <v>1</v>
      </c>
      <c r="G941" s="4"/>
    </row>
    <row r="942" spans="2:7">
      <c r="B942" s="77">
        <f>B941+1</f>
        <v>884</v>
      </c>
      <c r="C942" s="126">
        <v>43220</v>
      </c>
      <c r="D942" s="127" t="s">
        <v>1876</v>
      </c>
      <c r="E942" s="126" t="s">
        <v>2264</v>
      </c>
      <c r="F942" s="126">
        <v>1</v>
      </c>
      <c r="G942" s="4"/>
    </row>
    <row r="943" spans="2:7">
      <c r="B943" s="77">
        <f>B942+1</f>
        <v>885</v>
      </c>
      <c r="C943" s="126">
        <v>48220</v>
      </c>
      <c r="D943" s="127" t="s">
        <v>1877</v>
      </c>
      <c r="E943" s="126" t="s">
        <v>2257</v>
      </c>
      <c r="F943" s="126">
        <v>1</v>
      </c>
      <c r="G943" s="4"/>
    </row>
    <row r="944" spans="2:7">
      <c r="B944" s="77">
        <f>B943+1</f>
        <v>886</v>
      </c>
      <c r="C944" s="126">
        <v>61185</v>
      </c>
      <c r="D944" s="127" t="s">
        <v>1915</v>
      </c>
      <c r="E944" s="126" t="s">
        <v>2257</v>
      </c>
      <c r="F944" s="126">
        <v>1</v>
      </c>
      <c r="G944" s="4"/>
    </row>
    <row r="945" spans="2:7">
      <c r="B945" s="77">
        <f>B944+1</f>
        <v>887</v>
      </c>
      <c r="C945" s="126">
        <v>61185</v>
      </c>
      <c r="D945" s="127" t="s">
        <v>1879</v>
      </c>
      <c r="E945" s="126" t="s">
        <v>2257</v>
      </c>
      <c r="F945" s="126">
        <v>1</v>
      </c>
      <c r="G945" s="4"/>
    </row>
    <row r="946" spans="2:7">
      <c r="B946" s="77">
        <f>B945+1</f>
        <v>888</v>
      </c>
      <c r="C946" s="126">
        <v>61185</v>
      </c>
      <c r="D946" s="127" t="s">
        <v>1916</v>
      </c>
      <c r="E946" s="126" t="s">
        <v>2257</v>
      </c>
      <c r="F946" s="126">
        <v>1</v>
      </c>
      <c r="G946" s="4"/>
    </row>
    <row r="947" spans="2:7">
      <c r="B947" s="77">
        <f>B946+1</f>
        <v>889</v>
      </c>
      <c r="C947" s="126">
        <v>42140</v>
      </c>
      <c r="D947" s="127" t="s">
        <v>1881</v>
      </c>
      <c r="E947" s="126" t="s">
        <v>2257</v>
      </c>
      <c r="F947" s="126">
        <v>1</v>
      </c>
      <c r="G947" s="4"/>
    </row>
    <row r="948" spans="2:7">
      <c r="B948" s="77">
        <f>B947+1</f>
        <v>890</v>
      </c>
      <c r="C948" s="126">
        <v>61164</v>
      </c>
      <c r="D948" s="127" t="s">
        <v>1792</v>
      </c>
      <c r="E948" s="126" t="s">
        <v>2262</v>
      </c>
      <c r="F948" s="126">
        <v>1</v>
      </c>
      <c r="G948" s="4"/>
    </row>
    <row r="949" spans="2:7">
      <c r="B949" s="77">
        <f>B948+1</f>
        <v>891</v>
      </c>
      <c r="C949" s="126">
        <v>42140</v>
      </c>
      <c r="D949" s="127" t="s">
        <v>1882</v>
      </c>
      <c r="E949" s="126" t="s">
        <v>2257</v>
      </c>
      <c r="F949" s="126">
        <v>1</v>
      </c>
      <c r="G949" s="4"/>
    </row>
    <row r="950" spans="2:7">
      <c r="B950" s="77">
        <f>B949+1</f>
        <v>892</v>
      </c>
      <c r="C950" s="126">
        <v>61185</v>
      </c>
      <c r="D950" s="127" t="s">
        <v>1883</v>
      </c>
      <c r="E950" s="126" t="s">
        <v>2257</v>
      </c>
      <c r="F950" s="126">
        <v>1</v>
      </c>
      <c r="G950" s="4"/>
    </row>
    <row r="951" spans="2:7">
      <c r="B951" s="77">
        <f>B950+1</f>
        <v>893</v>
      </c>
      <c r="C951" s="126">
        <v>42140</v>
      </c>
      <c r="D951" s="127" t="s">
        <v>1884</v>
      </c>
      <c r="E951" s="126" t="s">
        <v>2257</v>
      </c>
      <c r="F951" s="126">
        <v>1</v>
      </c>
      <c r="G951" s="4"/>
    </row>
    <row r="952" spans="2:7">
      <c r="B952" s="77">
        <f>B951+1</f>
        <v>894</v>
      </c>
      <c r="C952" s="126">
        <v>61185</v>
      </c>
      <c r="D952" s="127" t="s">
        <v>1885</v>
      </c>
      <c r="E952" s="126" t="s">
        <v>2257</v>
      </c>
      <c r="F952" s="126">
        <v>1</v>
      </c>
      <c r="G952" s="4"/>
    </row>
    <row r="953" spans="2:7">
      <c r="B953" s="77">
        <f>B952+1</f>
        <v>895</v>
      </c>
      <c r="C953" s="126">
        <v>48220</v>
      </c>
      <c r="D953" s="127" t="s">
        <v>1886</v>
      </c>
      <c r="E953" s="126" t="s">
        <v>2257</v>
      </c>
      <c r="F953" s="126">
        <v>1</v>
      </c>
      <c r="G953" s="4"/>
    </row>
    <row r="954" spans="2:7">
      <c r="B954" s="77">
        <f>B953+1</f>
        <v>896</v>
      </c>
      <c r="C954" s="126">
        <v>48220</v>
      </c>
      <c r="D954" s="127" t="s">
        <v>1887</v>
      </c>
      <c r="E954" s="126" t="s">
        <v>2257</v>
      </c>
      <c r="F954" s="126">
        <v>1</v>
      </c>
      <c r="G954" s="4"/>
    </row>
    <row r="955" spans="2:7">
      <c r="B955" s="77">
        <f>B954+1</f>
        <v>897</v>
      </c>
      <c r="C955" s="126">
        <v>48220</v>
      </c>
      <c r="D955" s="127" t="s">
        <v>1888</v>
      </c>
      <c r="E955" s="126" t="s">
        <v>2257</v>
      </c>
      <c r="F955" s="126">
        <v>1</v>
      </c>
      <c r="G955" s="4"/>
    </row>
    <row r="956" spans="2:7">
      <c r="B956" s="77">
        <f>B955+1</f>
        <v>898</v>
      </c>
      <c r="C956" s="126">
        <v>48220</v>
      </c>
      <c r="D956" s="127" t="s">
        <v>1889</v>
      </c>
      <c r="E956" s="126" t="s">
        <v>2257</v>
      </c>
      <c r="F956" s="126">
        <v>1</v>
      </c>
      <c r="G956" s="4"/>
    </row>
    <row r="957" spans="2:7">
      <c r="B957" s="77">
        <f>B956+1</f>
        <v>899</v>
      </c>
      <c r="C957" s="126">
        <v>42140</v>
      </c>
      <c r="D957" s="127" t="s">
        <v>1890</v>
      </c>
      <c r="E957" s="126" t="s">
        <v>2257</v>
      </c>
      <c r="F957" s="126">
        <v>1</v>
      </c>
      <c r="G957" s="4"/>
    </row>
    <row r="958" spans="2:7">
      <c r="B958" s="77">
        <f>B957+1</f>
        <v>900</v>
      </c>
      <c r="C958" s="126">
        <v>42140</v>
      </c>
      <c r="D958" s="127" t="s">
        <v>1891</v>
      </c>
      <c r="E958" s="126" t="s">
        <v>2257</v>
      </c>
      <c r="F958" s="126">
        <v>1</v>
      </c>
      <c r="G958" s="4"/>
    </row>
    <row r="959" spans="2:7">
      <c r="B959" s="77">
        <f>B958+1</f>
        <v>901</v>
      </c>
      <c r="C959" s="126">
        <v>61185</v>
      </c>
      <c r="D959" s="127" t="s">
        <v>1917</v>
      </c>
      <c r="E959" s="126" t="s">
        <v>2257</v>
      </c>
      <c r="F959" s="126">
        <v>1</v>
      </c>
      <c r="G959" s="4"/>
    </row>
    <row r="960" spans="2:7">
      <c r="B960" s="77">
        <f>B959+1</f>
        <v>902</v>
      </c>
      <c r="C960" s="126">
        <v>42140</v>
      </c>
      <c r="D960" s="127" t="s">
        <v>1893</v>
      </c>
      <c r="E960" s="126" t="s">
        <v>2257</v>
      </c>
      <c r="F960" s="126">
        <v>1</v>
      </c>
      <c r="G960" s="4"/>
    </row>
    <row r="961" spans="2:7">
      <c r="B961" s="77">
        <f>B960+1</f>
        <v>903</v>
      </c>
      <c r="C961" s="126">
        <v>48220</v>
      </c>
      <c r="D961" s="127" t="s">
        <v>1894</v>
      </c>
      <c r="E961" s="126" t="s">
        <v>2257</v>
      </c>
      <c r="F961" s="126">
        <v>1</v>
      </c>
      <c r="G961" s="4"/>
    </row>
    <row r="962" spans="2:7">
      <c r="B962" s="77">
        <f>B961+1</f>
        <v>904</v>
      </c>
      <c r="C962" s="126">
        <v>42140</v>
      </c>
      <c r="D962" s="127" t="s">
        <v>1895</v>
      </c>
      <c r="E962" s="126" t="s">
        <v>2257</v>
      </c>
      <c r="F962" s="126">
        <v>1</v>
      </c>
      <c r="G962" s="4"/>
    </row>
    <row r="963" spans="2:7">
      <c r="B963" s="81">
        <f>B962+1</f>
        <v>905</v>
      </c>
      <c r="C963" s="128">
        <v>43910</v>
      </c>
      <c r="D963" s="129" t="s">
        <v>1896</v>
      </c>
      <c r="E963" s="128" t="s">
        <v>2257</v>
      </c>
      <c r="F963" s="128">
        <v>1</v>
      </c>
      <c r="G963" s="4"/>
    </row>
    <row r="964" spans="2:7">
      <c r="B964" s="47" t="s">
        <v>1707</v>
      </c>
      <c r="C964" s="47" t="s">
        <v>1707</v>
      </c>
      <c r="D964" s="47"/>
      <c r="E964" s="47"/>
      <c r="F964" s="47"/>
      <c r="G964" s="218"/>
    </row>
    <row r="965" spans="2:7">
      <c r="B965" s="59">
        <f>B963+1</f>
        <v>906</v>
      </c>
      <c r="C965" s="124">
        <v>33380</v>
      </c>
      <c r="D965" s="125" t="s">
        <v>1918</v>
      </c>
      <c r="E965" s="124" t="s">
        <v>2262</v>
      </c>
      <c r="F965" s="124">
        <v>1</v>
      </c>
      <c r="G965" s="4"/>
    </row>
    <row r="966" spans="2:7">
      <c r="B966" s="77">
        <f>B965+1</f>
        <v>907</v>
      </c>
      <c r="C966" s="126">
        <v>42140</v>
      </c>
      <c r="D966" s="127" t="s">
        <v>1919</v>
      </c>
      <c r="E966" s="126" t="s">
        <v>2257</v>
      </c>
      <c r="F966" s="126">
        <v>1</v>
      </c>
      <c r="G966" s="4"/>
    </row>
    <row r="967" spans="2:7">
      <c r="B967" s="77">
        <f>B966+1</f>
        <v>908</v>
      </c>
      <c r="C967" s="126">
        <v>61185</v>
      </c>
      <c r="D967" s="127" t="s">
        <v>1920</v>
      </c>
      <c r="E967" s="126" t="s">
        <v>2257</v>
      </c>
      <c r="F967" s="126">
        <v>1</v>
      </c>
      <c r="G967" s="4"/>
    </row>
    <row r="968" spans="2:7">
      <c r="B968" s="77">
        <f>B967+1</f>
        <v>909</v>
      </c>
      <c r="C968" s="126">
        <v>42140</v>
      </c>
      <c r="D968" s="127" t="s">
        <v>1854</v>
      </c>
      <c r="E968" s="126" t="s">
        <v>2257</v>
      </c>
      <c r="F968" s="126">
        <v>1</v>
      </c>
      <c r="G968" s="4"/>
    </row>
    <row r="969" spans="2:7">
      <c r="B969" s="77">
        <f>B968+1</f>
        <v>910</v>
      </c>
      <c r="C969" s="126">
        <v>61185</v>
      </c>
      <c r="D969" s="127" t="s">
        <v>1921</v>
      </c>
      <c r="E969" s="126" t="s">
        <v>2257</v>
      </c>
      <c r="F969" s="126">
        <v>1</v>
      </c>
      <c r="G969" s="4"/>
    </row>
    <row r="970" spans="2:7">
      <c r="B970" s="77">
        <f>B969+1</f>
        <v>911</v>
      </c>
      <c r="C970" s="126">
        <v>42140</v>
      </c>
      <c r="D970" s="127" t="s">
        <v>1922</v>
      </c>
      <c r="E970" s="126" t="s">
        <v>2257</v>
      </c>
      <c r="F970" s="126">
        <v>1</v>
      </c>
      <c r="G970" s="4"/>
    </row>
    <row r="971" spans="2:7">
      <c r="B971" s="77">
        <f>B970+1</f>
        <v>912</v>
      </c>
      <c r="C971" s="126">
        <v>42140</v>
      </c>
      <c r="D971" s="127" t="s">
        <v>1923</v>
      </c>
      <c r="E971" s="126" t="s">
        <v>2257</v>
      </c>
      <c r="F971" s="126">
        <v>1</v>
      </c>
      <c r="G971" s="4"/>
    </row>
    <row r="972" spans="2:7">
      <c r="B972" s="77">
        <f>B971+1</f>
        <v>913</v>
      </c>
      <c r="C972" s="126">
        <v>42140</v>
      </c>
      <c r="D972" s="127" t="s">
        <v>1924</v>
      </c>
      <c r="E972" s="126" t="s">
        <v>2257</v>
      </c>
      <c r="F972" s="126">
        <v>1</v>
      </c>
      <c r="G972" s="4"/>
    </row>
    <row r="973" spans="2:7">
      <c r="B973" s="77">
        <f>B972+1</f>
        <v>914</v>
      </c>
      <c r="C973" s="126">
        <v>42140</v>
      </c>
      <c r="D973" s="127" t="s">
        <v>1925</v>
      </c>
      <c r="E973" s="126" t="s">
        <v>2257</v>
      </c>
      <c r="F973" s="126">
        <v>1</v>
      </c>
      <c r="G973" s="4"/>
    </row>
    <row r="974" spans="2:7">
      <c r="B974" s="77">
        <f>B973+1</f>
        <v>915</v>
      </c>
      <c r="C974" s="126">
        <v>42140</v>
      </c>
      <c r="D974" s="127" t="s">
        <v>1926</v>
      </c>
      <c r="E974" s="126" t="s">
        <v>2257</v>
      </c>
      <c r="F974" s="126">
        <v>1</v>
      </c>
      <c r="G974" s="4"/>
    </row>
    <row r="975" spans="2:7">
      <c r="B975" s="77">
        <f>B974+1</f>
        <v>916</v>
      </c>
      <c r="C975" s="126">
        <v>42140</v>
      </c>
      <c r="D975" s="127" t="s">
        <v>1927</v>
      </c>
      <c r="E975" s="126" t="s">
        <v>2257</v>
      </c>
      <c r="F975" s="126">
        <v>1</v>
      </c>
      <c r="G975" s="4"/>
    </row>
    <row r="976" spans="2:7">
      <c r="B976" s="77">
        <f>B975+1</f>
        <v>917</v>
      </c>
      <c r="C976" s="126">
        <v>42140</v>
      </c>
      <c r="D976" s="127" t="s">
        <v>1928</v>
      </c>
      <c r="E976" s="126" t="s">
        <v>2257</v>
      </c>
      <c r="F976" s="126">
        <v>1</v>
      </c>
      <c r="G976" s="4"/>
    </row>
    <row r="977" spans="2:7">
      <c r="B977" s="77">
        <f>B976+1</f>
        <v>918</v>
      </c>
      <c r="C977" s="126">
        <v>61185</v>
      </c>
      <c r="D977" s="127" t="s">
        <v>1902</v>
      </c>
      <c r="E977" s="126" t="s">
        <v>2257</v>
      </c>
      <c r="F977" s="126">
        <v>1</v>
      </c>
      <c r="G977" s="4"/>
    </row>
    <row r="978" spans="2:7">
      <c r="B978" s="77">
        <f>B977+1</f>
        <v>919</v>
      </c>
      <c r="C978" s="126">
        <v>61185</v>
      </c>
      <c r="D978" s="127" t="s">
        <v>1929</v>
      </c>
      <c r="E978" s="126" t="s">
        <v>2257</v>
      </c>
      <c r="F978" s="126">
        <v>1</v>
      </c>
      <c r="G978" s="4"/>
    </row>
    <row r="979" spans="2:7">
      <c r="B979" s="77">
        <f>B978+1</f>
        <v>920</v>
      </c>
      <c r="C979" s="126">
        <v>42140</v>
      </c>
      <c r="D979" s="127" t="s">
        <v>1930</v>
      </c>
      <c r="E979" s="126" t="s">
        <v>2257</v>
      </c>
      <c r="F979" s="126">
        <v>1</v>
      </c>
      <c r="G979" s="4"/>
    </row>
    <row r="980" spans="2:7">
      <c r="B980" s="77">
        <f>B979+1</f>
        <v>921</v>
      </c>
      <c r="C980" s="126">
        <v>42140</v>
      </c>
      <c r="D980" s="127" t="s">
        <v>1931</v>
      </c>
      <c r="E980" s="126" t="s">
        <v>2257</v>
      </c>
      <c r="F980" s="126">
        <v>1</v>
      </c>
      <c r="G980" s="4"/>
    </row>
    <row r="981" spans="2:7">
      <c r="B981" s="77">
        <f>B980+1</f>
        <v>922</v>
      </c>
      <c r="C981" s="126">
        <v>42140</v>
      </c>
      <c r="D981" s="127" t="s">
        <v>1932</v>
      </c>
      <c r="E981" s="126" t="s">
        <v>2257</v>
      </c>
      <c r="F981" s="126">
        <v>1</v>
      </c>
      <c r="G981" s="4"/>
    </row>
    <row r="982" spans="2:7">
      <c r="B982" s="77">
        <f>B981+1</f>
        <v>923</v>
      </c>
      <c r="C982" s="126">
        <v>42140</v>
      </c>
      <c r="D982" s="127" t="s">
        <v>1933</v>
      </c>
      <c r="E982" s="126" t="s">
        <v>2257</v>
      </c>
      <c r="F982" s="126">
        <v>1</v>
      </c>
      <c r="G982" s="4"/>
    </row>
    <row r="983" spans="2:7">
      <c r="B983" s="77">
        <f>B982+1</f>
        <v>924</v>
      </c>
      <c r="C983" s="126">
        <v>42140</v>
      </c>
      <c r="D983" s="127" t="s">
        <v>1934</v>
      </c>
      <c r="E983" s="126" t="s">
        <v>2257</v>
      </c>
      <c r="F983" s="126">
        <v>1</v>
      </c>
      <c r="G983" s="4"/>
    </row>
    <row r="984" spans="2:7">
      <c r="B984" s="77">
        <f>B983+1</f>
        <v>925</v>
      </c>
      <c r="C984" s="126">
        <v>42140</v>
      </c>
      <c r="D984" s="127" t="s">
        <v>1935</v>
      </c>
      <c r="E984" s="126" t="s">
        <v>2264</v>
      </c>
      <c r="F984" s="126">
        <v>1</v>
      </c>
      <c r="G984" s="4"/>
    </row>
    <row r="985" spans="2:7">
      <c r="B985" s="77">
        <f>B984+1</f>
        <v>926</v>
      </c>
      <c r="C985" s="126">
        <v>43910</v>
      </c>
      <c r="D985" s="127" t="s">
        <v>1936</v>
      </c>
      <c r="E985" s="126" t="s">
        <v>2257</v>
      </c>
      <c r="F985" s="126">
        <v>1</v>
      </c>
      <c r="G985" s="4"/>
    </row>
    <row r="986" spans="2:7">
      <c r="B986" s="77">
        <f>B985+1</f>
        <v>927</v>
      </c>
      <c r="C986" s="126">
        <v>43910</v>
      </c>
      <c r="D986" s="127" t="s">
        <v>1937</v>
      </c>
      <c r="E986" s="126" t="s">
        <v>2257</v>
      </c>
      <c r="F986" s="126">
        <v>1</v>
      </c>
      <c r="G986" s="4"/>
    </row>
    <row r="987" spans="2:7">
      <c r="B987" s="77">
        <f>B986+1</f>
        <v>928</v>
      </c>
      <c r="C987" s="126">
        <v>42140</v>
      </c>
      <c r="D987" s="127" t="s">
        <v>1938</v>
      </c>
      <c r="E987" s="126" t="s">
        <v>2257</v>
      </c>
      <c r="F987" s="126">
        <v>1</v>
      </c>
      <c r="G987" s="4"/>
    </row>
    <row r="988" spans="2:7">
      <c r="B988" s="77">
        <f>B987+1</f>
        <v>929</v>
      </c>
      <c r="C988" s="126">
        <v>38990</v>
      </c>
      <c r="D988" s="127" t="s">
        <v>1939</v>
      </c>
      <c r="E988" s="126" t="s">
        <v>2263</v>
      </c>
      <c r="F988" s="126">
        <v>1</v>
      </c>
      <c r="G988" s="4"/>
    </row>
    <row r="989" spans="2:7">
      <c r="B989" s="77">
        <f>B988+1</f>
        <v>930</v>
      </c>
      <c r="C989" s="126">
        <v>61185</v>
      </c>
      <c r="D989" s="127" t="s">
        <v>1940</v>
      </c>
      <c r="E989" s="126" t="s">
        <v>2257</v>
      </c>
      <c r="F989" s="126">
        <v>1</v>
      </c>
      <c r="G989" s="4"/>
    </row>
    <row r="990" spans="2:7">
      <c r="B990" s="77">
        <f>B989+1</f>
        <v>931</v>
      </c>
      <c r="C990" s="126">
        <v>38990</v>
      </c>
      <c r="D990" s="127" t="s">
        <v>1941</v>
      </c>
      <c r="E990" s="126" t="s">
        <v>2257</v>
      </c>
      <c r="F990" s="126">
        <v>1</v>
      </c>
      <c r="G990" s="4"/>
    </row>
    <row r="991" spans="2:7">
      <c r="B991" s="77">
        <f>B990+1</f>
        <v>932</v>
      </c>
      <c r="C991" s="126">
        <v>38990</v>
      </c>
      <c r="D991" s="127" t="s">
        <v>1942</v>
      </c>
      <c r="E991" s="126" t="s">
        <v>2261</v>
      </c>
      <c r="F991" s="126">
        <v>1</v>
      </c>
      <c r="G991" s="4"/>
    </row>
    <row r="992" spans="2:7">
      <c r="B992" s="77">
        <f>B991+1</f>
        <v>933</v>
      </c>
      <c r="C992" s="126">
        <v>38990</v>
      </c>
      <c r="D992" s="127" t="s">
        <v>1943</v>
      </c>
      <c r="E992" s="126" t="s">
        <v>2261</v>
      </c>
      <c r="F992" s="126">
        <v>1</v>
      </c>
      <c r="G992" s="4"/>
    </row>
    <row r="993" spans="2:7">
      <c r="B993" s="77">
        <f>B992+1</f>
        <v>934</v>
      </c>
      <c r="C993" s="126">
        <v>38990</v>
      </c>
      <c r="D993" s="127" t="s">
        <v>1944</v>
      </c>
      <c r="E993" s="126" t="s">
        <v>2261</v>
      </c>
      <c r="F993" s="126">
        <v>1</v>
      </c>
      <c r="G993" s="4"/>
    </row>
    <row r="994" spans="2:7">
      <c r="B994" s="77">
        <f>B993+1</f>
        <v>935</v>
      </c>
      <c r="C994" s="126">
        <v>38990</v>
      </c>
      <c r="D994" s="127" t="s">
        <v>1945</v>
      </c>
      <c r="E994" s="126" t="s">
        <v>2261</v>
      </c>
      <c r="F994" s="126">
        <v>1</v>
      </c>
      <c r="G994" s="4"/>
    </row>
    <row r="995" spans="2:7">
      <c r="B995" s="77">
        <f>B994+1</f>
        <v>936</v>
      </c>
      <c r="C995" s="126">
        <v>43220</v>
      </c>
      <c r="D995" s="127" t="s">
        <v>1946</v>
      </c>
      <c r="E995" s="126" t="s">
        <v>2264</v>
      </c>
      <c r="F995" s="126">
        <v>1</v>
      </c>
      <c r="G995" s="4"/>
    </row>
    <row r="996" spans="2:7">
      <c r="B996" s="77">
        <f>B995+1</f>
        <v>937</v>
      </c>
      <c r="C996" s="126">
        <v>42140</v>
      </c>
      <c r="D996" s="127" t="s">
        <v>1947</v>
      </c>
      <c r="E996" s="126" t="s">
        <v>2257</v>
      </c>
      <c r="F996" s="126">
        <v>1</v>
      </c>
      <c r="G996" s="4"/>
    </row>
    <row r="997" spans="2:7">
      <c r="B997" s="77">
        <f>B996+1</f>
        <v>938</v>
      </c>
      <c r="C997" s="126">
        <v>61185</v>
      </c>
      <c r="D997" s="127" t="s">
        <v>1948</v>
      </c>
      <c r="E997" s="126" t="s">
        <v>2257</v>
      </c>
      <c r="F997" s="126">
        <v>1</v>
      </c>
      <c r="G997" s="4"/>
    </row>
    <row r="998" spans="2:7">
      <c r="B998" s="77">
        <f>B997+1</f>
        <v>939</v>
      </c>
      <c r="C998" s="126">
        <v>61185</v>
      </c>
      <c r="D998" s="127" t="s">
        <v>1949</v>
      </c>
      <c r="E998" s="126" t="s">
        <v>2264</v>
      </c>
      <c r="F998" s="126">
        <v>1</v>
      </c>
      <c r="G998" s="4"/>
    </row>
    <row r="999" spans="2:7">
      <c r="B999" s="77">
        <f>B998+1</f>
        <v>940</v>
      </c>
      <c r="C999" s="126">
        <v>42140</v>
      </c>
      <c r="D999" s="127" t="s">
        <v>1950</v>
      </c>
      <c r="E999" s="126" t="s">
        <v>2257</v>
      </c>
      <c r="F999" s="126">
        <v>1</v>
      </c>
      <c r="G999" s="4"/>
    </row>
    <row r="1000" spans="2:7">
      <c r="B1000" s="77">
        <f>B999+1</f>
        <v>941</v>
      </c>
      <c r="C1000" s="126">
        <v>42140</v>
      </c>
      <c r="D1000" s="127" t="s">
        <v>1951</v>
      </c>
      <c r="E1000" s="126" t="s">
        <v>2257</v>
      </c>
      <c r="F1000" s="126">
        <v>1</v>
      </c>
      <c r="G1000" s="4"/>
    </row>
    <row r="1001" spans="2:7">
      <c r="B1001" s="77">
        <f>B1000+1</f>
        <v>942</v>
      </c>
      <c r="C1001" s="126">
        <v>42140</v>
      </c>
      <c r="D1001" s="127" t="s">
        <v>1952</v>
      </c>
      <c r="E1001" s="126" t="s">
        <v>2257</v>
      </c>
      <c r="F1001" s="126">
        <v>1</v>
      </c>
      <c r="G1001" s="4"/>
    </row>
    <row r="1002" spans="2:7">
      <c r="B1002" s="77">
        <f>B1001+1</f>
        <v>943</v>
      </c>
      <c r="C1002" s="126">
        <v>42140</v>
      </c>
      <c r="D1002" s="127" t="s">
        <v>1953</v>
      </c>
      <c r="E1002" s="126" t="s">
        <v>2257</v>
      </c>
      <c r="F1002" s="126">
        <v>1</v>
      </c>
      <c r="G1002" s="4"/>
    </row>
    <row r="1003" spans="2:7">
      <c r="B1003" s="77">
        <f>B1002+1</f>
        <v>944</v>
      </c>
      <c r="C1003" s="126">
        <v>42140</v>
      </c>
      <c r="D1003" s="127" t="s">
        <v>1954</v>
      </c>
      <c r="E1003" s="126" t="s">
        <v>2257</v>
      </c>
      <c r="F1003" s="126">
        <v>1</v>
      </c>
      <c r="G1003" s="4"/>
    </row>
    <row r="1004" spans="2:7">
      <c r="B1004" s="77">
        <f>B1003+1</f>
        <v>945</v>
      </c>
      <c r="C1004" s="126">
        <v>42140</v>
      </c>
      <c r="D1004" s="127" t="s">
        <v>1955</v>
      </c>
      <c r="E1004" s="126" t="s">
        <v>2257</v>
      </c>
      <c r="F1004" s="126">
        <v>1</v>
      </c>
      <c r="G1004" s="4"/>
    </row>
    <row r="1005" spans="2:7">
      <c r="B1005" s="77">
        <f>B1004+1</f>
        <v>946</v>
      </c>
      <c r="C1005" s="126">
        <v>42140</v>
      </c>
      <c r="D1005" s="127" t="s">
        <v>1893</v>
      </c>
      <c r="E1005" s="126" t="s">
        <v>2257</v>
      </c>
      <c r="F1005" s="126">
        <v>1</v>
      </c>
      <c r="G1005" s="4"/>
    </row>
    <row r="1006" spans="2:7">
      <c r="B1006" s="77">
        <f>B1005+1</f>
        <v>947</v>
      </c>
      <c r="C1006" s="126">
        <v>42140</v>
      </c>
      <c r="D1006" s="127" t="s">
        <v>1956</v>
      </c>
      <c r="E1006" s="126" t="s">
        <v>2257</v>
      </c>
      <c r="F1006" s="126">
        <v>1</v>
      </c>
      <c r="G1006" s="4"/>
    </row>
    <row r="1007" spans="2:7">
      <c r="B1007" s="77">
        <f>B1006+1</f>
        <v>948</v>
      </c>
      <c r="C1007" s="126">
        <v>42140</v>
      </c>
      <c r="D1007" s="127" t="s">
        <v>1957</v>
      </c>
      <c r="E1007" s="126" t="s">
        <v>2257</v>
      </c>
      <c r="F1007" s="126">
        <v>1</v>
      </c>
      <c r="G1007" s="4"/>
    </row>
    <row r="1008" spans="2:7">
      <c r="B1008" s="77">
        <f>B1007+1</f>
        <v>949</v>
      </c>
      <c r="C1008" s="126">
        <v>42140</v>
      </c>
      <c r="D1008" s="127" t="s">
        <v>1958</v>
      </c>
      <c r="E1008" s="126" t="s">
        <v>2257</v>
      </c>
      <c r="F1008" s="126">
        <v>1</v>
      </c>
      <c r="G1008" s="4"/>
    </row>
    <row r="1009" spans="2:7">
      <c r="B1009" s="81">
        <f>B1008+1</f>
        <v>950</v>
      </c>
      <c r="C1009" s="128">
        <v>42140</v>
      </c>
      <c r="D1009" s="129" t="s">
        <v>1959</v>
      </c>
      <c r="E1009" s="128" t="s">
        <v>2257</v>
      </c>
      <c r="F1009" s="128">
        <v>1</v>
      </c>
      <c r="G1009" s="4"/>
    </row>
    <row r="1010" spans="2:7">
      <c r="B1010" s="47" t="s">
        <v>1708</v>
      </c>
      <c r="C1010" s="47" t="s">
        <v>1708</v>
      </c>
      <c r="D1010" s="47"/>
      <c r="E1010" s="47"/>
      <c r="F1010" s="47"/>
      <c r="G1010" s="218"/>
    </row>
    <row r="1011" spans="2:7">
      <c r="B1011" s="59">
        <f>B1009+1</f>
        <v>951</v>
      </c>
      <c r="C1011" s="124">
        <v>42140</v>
      </c>
      <c r="D1011" s="125" t="s">
        <v>1960</v>
      </c>
      <c r="E1011" s="124" t="s">
        <v>2257</v>
      </c>
      <c r="F1011" s="124">
        <v>1</v>
      </c>
      <c r="G1011" s="4"/>
    </row>
    <row r="1012" spans="2:7">
      <c r="B1012" s="77">
        <f>B1011+1</f>
        <v>952</v>
      </c>
      <c r="C1012" s="126">
        <v>42140</v>
      </c>
      <c r="D1012" s="127" t="s">
        <v>1961</v>
      </c>
      <c r="E1012" s="126" t="s">
        <v>2257</v>
      </c>
      <c r="F1012" s="126">
        <v>1</v>
      </c>
      <c r="G1012" s="4"/>
    </row>
    <row r="1013" spans="2:7">
      <c r="B1013" s="77">
        <f>B1012+1</f>
        <v>953</v>
      </c>
      <c r="C1013" s="126">
        <v>61185</v>
      </c>
      <c r="D1013" s="127" t="s">
        <v>1962</v>
      </c>
      <c r="E1013" s="126" t="s">
        <v>2264</v>
      </c>
      <c r="F1013" s="126">
        <v>1</v>
      </c>
      <c r="G1013" s="4"/>
    </row>
    <row r="1014" spans="2:7">
      <c r="B1014" s="77">
        <f>B1013+1</f>
        <v>954</v>
      </c>
      <c r="C1014" s="126">
        <v>42140</v>
      </c>
      <c r="D1014" s="127" t="s">
        <v>1963</v>
      </c>
      <c r="E1014" s="126" t="s">
        <v>2257</v>
      </c>
      <c r="F1014" s="126">
        <v>1</v>
      </c>
      <c r="G1014" s="4"/>
    </row>
    <row r="1015" spans="2:7">
      <c r="B1015" s="77">
        <f>B1014+1</f>
        <v>955</v>
      </c>
      <c r="C1015" s="126">
        <v>42140</v>
      </c>
      <c r="D1015" s="127" t="s">
        <v>1964</v>
      </c>
      <c r="E1015" s="126" t="s">
        <v>2257</v>
      </c>
      <c r="F1015" s="126">
        <v>1</v>
      </c>
      <c r="G1015" s="4"/>
    </row>
    <row r="1016" spans="2:7">
      <c r="B1016" s="77">
        <f>B1015+1</f>
        <v>956</v>
      </c>
      <c r="C1016" s="126">
        <v>42140</v>
      </c>
      <c r="D1016" s="127" t="s">
        <v>1965</v>
      </c>
      <c r="E1016" s="126" t="s">
        <v>2257</v>
      </c>
      <c r="F1016" s="126">
        <v>1</v>
      </c>
      <c r="G1016" s="4"/>
    </row>
    <row r="1017" spans="2:7">
      <c r="B1017" s="77">
        <f>B1016+1</f>
        <v>957</v>
      </c>
      <c r="C1017" s="126">
        <v>42140</v>
      </c>
      <c r="D1017" s="127" t="s">
        <v>1966</v>
      </c>
      <c r="E1017" s="126" t="s">
        <v>2257</v>
      </c>
      <c r="F1017" s="126">
        <v>1</v>
      </c>
      <c r="G1017" s="4"/>
    </row>
    <row r="1018" spans="2:7">
      <c r="B1018" s="77">
        <f>B1017+1</f>
        <v>958</v>
      </c>
      <c r="C1018" s="126">
        <v>61185</v>
      </c>
      <c r="D1018" s="127" t="s">
        <v>1967</v>
      </c>
      <c r="E1018" s="126" t="s">
        <v>2257</v>
      </c>
      <c r="F1018" s="126">
        <v>1</v>
      </c>
      <c r="G1018" s="4"/>
    </row>
    <row r="1019" spans="2:7">
      <c r="B1019" s="77">
        <f>B1018+1</f>
        <v>959</v>
      </c>
      <c r="C1019" s="126">
        <v>42140</v>
      </c>
      <c r="D1019" s="127" t="s">
        <v>1968</v>
      </c>
      <c r="E1019" s="126" t="s">
        <v>2257</v>
      </c>
      <c r="F1019" s="126">
        <v>1</v>
      </c>
      <c r="G1019" s="4"/>
    </row>
    <row r="1020" spans="2:7">
      <c r="B1020" s="77">
        <f>B1019+1</f>
        <v>960</v>
      </c>
      <c r="C1020" s="126">
        <v>42140</v>
      </c>
      <c r="D1020" s="127" t="s">
        <v>1969</v>
      </c>
      <c r="E1020" s="126" t="s">
        <v>2257</v>
      </c>
      <c r="F1020" s="126">
        <v>1</v>
      </c>
      <c r="G1020" s="4"/>
    </row>
    <row r="1021" spans="2:7">
      <c r="B1021" s="77">
        <f>B1020+1</f>
        <v>961</v>
      </c>
      <c r="C1021" s="126">
        <v>42140</v>
      </c>
      <c r="D1021" s="127" t="s">
        <v>1970</v>
      </c>
      <c r="E1021" s="126" t="s">
        <v>2257</v>
      </c>
      <c r="F1021" s="126">
        <v>1</v>
      </c>
      <c r="G1021" s="4"/>
    </row>
    <row r="1022" spans="2:7">
      <c r="B1022" s="77">
        <f>B1021+1</f>
        <v>962</v>
      </c>
      <c r="C1022" s="126">
        <v>42140</v>
      </c>
      <c r="D1022" s="127" t="s">
        <v>1971</v>
      </c>
      <c r="E1022" s="126" t="s">
        <v>2257</v>
      </c>
      <c r="F1022" s="126">
        <v>1</v>
      </c>
      <c r="G1022" s="4"/>
    </row>
    <row r="1023" spans="2:7">
      <c r="B1023" s="77">
        <f>B1022+1</f>
        <v>963</v>
      </c>
      <c r="C1023" s="126">
        <v>42140</v>
      </c>
      <c r="D1023" s="127" t="s">
        <v>1972</v>
      </c>
      <c r="E1023" s="126" t="s">
        <v>2257</v>
      </c>
      <c r="F1023" s="126">
        <v>1</v>
      </c>
      <c r="G1023" s="4"/>
    </row>
    <row r="1024" spans="2:7">
      <c r="B1024" s="77">
        <f>B1023+1</f>
        <v>964</v>
      </c>
      <c r="C1024" s="126">
        <v>42140</v>
      </c>
      <c r="D1024" s="127" t="s">
        <v>1973</v>
      </c>
      <c r="E1024" s="126" t="s">
        <v>2257</v>
      </c>
      <c r="F1024" s="126">
        <v>1</v>
      </c>
      <c r="G1024" s="4"/>
    </row>
    <row r="1025" spans="2:7">
      <c r="B1025" s="77">
        <f>B1024+1</f>
        <v>965</v>
      </c>
      <c r="C1025" s="126">
        <v>42140</v>
      </c>
      <c r="D1025" s="127" t="s">
        <v>1927</v>
      </c>
      <c r="E1025" s="126" t="s">
        <v>2257</v>
      </c>
      <c r="F1025" s="126">
        <v>1</v>
      </c>
      <c r="G1025" s="4"/>
    </row>
    <row r="1026" spans="2:7">
      <c r="B1026" s="77">
        <f>B1025+1</f>
        <v>966</v>
      </c>
      <c r="C1026" s="126">
        <v>61185</v>
      </c>
      <c r="D1026" s="127" t="s">
        <v>1974</v>
      </c>
      <c r="E1026" s="126" t="s">
        <v>2257</v>
      </c>
      <c r="F1026" s="126">
        <v>1</v>
      </c>
      <c r="G1026" s="4"/>
    </row>
    <row r="1027" spans="2:7">
      <c r="B1027" s="77">
        <f>B1026+1</f>
        <v>967</v>
      </c>
      <c r="C1027" s="126">
        <v>61185</v>
      </c>
      <c r="D1027" s="127" t="s">
        <v>1975</v>
      </c>
      <c r="E1027" s="126" t="s">
        <v>2257</v>
      </c>
      <c r="F1027" s="126">
        <v>1</v>
      </c>
      <c r="G1027" s="4"/>
    </row>
    <row r="1028" spans="2:7">
      <c r="B1028" s="77">
        <f>B1027+1</f>
        <v>968</v>
      </c>
      <c r="C1028" s="126">
        <v>42140</v>
      </c>
      <c r="D1028" s="127" t="s">
        <v>1976</v>
      </c>
      <c r="E1028" s="126" t="s">
        <v>2257</v>
      </c>
      <c r="F1028" s="126">
        <v>1</v>
      </c>
      <c r="G1028" s="4"/>
    </row>
    <row r="1029" spans="2:7">
      <c r="B1029" s="77">
        <f>B1028+1</f>
        <v>969</v>
      </c>
      <c r="C1029" s="126">
        <v>38990</v>
      </c>
      <c r="D1029" s="127" t="s">
        <v>1977</v>
      </c>
      <c r="E1029" s="126" t="s">
        <v>2264</v>
      </c>
      <c r="F1029" s="126">
        <v>1</v>
      </c>
      <c r="G1029" s="4"/>
    </row>
    <row r="1030" spans="2:7">
      <c r="B1030" s="77">
        <f>B1029+1</f>
        <v>970</v>
      </c>
      <c r="C1030" s="126">
        <v>42140</v>
      </c>
      <c r="D1030" s="127" t="s">
        <v>1978</v>
      </c>
      <c r="E1030" s="126" t="s">
        <v>2257</v>
      </c>
      <c r="F1030" s="126">
        <v>1</v>
      </c>
      <c r="G1030" s="4"/>
    </row>
    <row r="1031" spans="2:7">
      <c r="B1031" s="77">
        <f>B1030+1</f>
        <v>971</v>
      </c>
      <c r="C1031" s="126">
        <v>42140</v>
      </c>
      <c r="D1031" s="127" t="s">
        <v>1979</v>
      </c>
      <c r="E1031" s="126" t="s">
        <v>2257</v>
      </c>
      <c r="F1031" s="126">
        <v>1</v>
      </c>
      <c r="G1031" s="4"/>
    </row>
    <row r="1032" spans="2:7">
      <c r="B1032" s="77">
        <f>B1031+1</f>
        <v>972</v>
      </c>
      <c r="C1032" s="126">
        <v>42140</v>
      </c>
      <c r="D1032" s="127" t="s">
        <v>1980</v>
      </c>
      <c r="E1032" s="126" t="s">
        <v>2257</v>
      </c>
      <c r="F1032" s="126">
        <v>1</v>
      </c>
      <c r="G1032" s="4"/>
    </row>
    <row r="1033" spans="2:7">
      <c r="B1033" s="77">
        <f>B1032+1</f>
        <v>973</v>
      </c>
      <c r="C1033" s="126">
        <v>43910</v>
      </c>
      <c r="D1033" s="127" t="s">
        <v>1981</v>
      </c>
      <c r="E1033" s="126" t="s">
        <v>2257</v>
      </c>
      <c r="F1033" s="126">
        <v>1</v>
      </c>
      <c r="G1033" s="4"/>
    </row>
    <row r="1034" spans="2:7">
      <c r="B1034" s="77">
        <f>B1033+1</f>
        <v>974</v>
      </c>
      <c r="C1034" s="126">
        <v>43910</v>
      </c>
      <c r="D1034" s="127" t="s">
        <v>1982</v>
      </c>
      <c r="E1034" s="126" t="s">
        <v>2257</v>
      </c>
      <c r="F1034" s="126">
        <v>1</v>
      </c>
      <c r="G1034" s="4"/>
    </row>
    <row r="1035" spans="2:7">
      <c r="B1035" s="77">
        <f>B1034+1</f>
        <v>975</v>
      </c>
      <c r="C1035" s="126">
        <v>43910</v>
      </c>
      <c r="D1035" s="127" t="s">
        <v>1983</v>
      </c>
      <c r="E1035" s="126" t="s">
        <v>2257</v>
      </c>
      <c r="F1035" s="126">
        <v>1</v>
      </c>
      <c r="G1035" s="4"/>
    </row>
    <row r="1036" spans="2:7">
      <c r="B1036" s="77">
        <f>B1035+1</f>
        <v>976</v>
      </c>
      <c r="C1036" s="126">
        <v>42140</v>
      </c>
      <c r="D1036" s="127" t="s">
        <v>1984</v>
      </c>
      <c r="E1036" s="126" t="s">
        <v>2257</v>
      </c>
      <c r="F1036" s="126">
        <v>1</v>
      </c>
      <c r="G1036" s="4"/>
    </row>
    <row r="1037" spans="2:7">
      <c r="B1037" s="77">
        <f>B1036+1</f>
        <v>977</v>
      </c>
      <c r="C1037" s="126">
        <v>42140</v>
      </c>
      <c r="D1037" s="127" t="s">
        <v>1985</v>
      </c>
      <c r="E1037" s="126" t="s">
        <v>2257</v>
      </c>
      <c r="F1037" s="126">
        <v>1</v>
      </c>
      <c r="G1037" s="4"/>
    </row>
    <row r="1038" spans="2:7">
      <c r="B1038" s="77">
        <f>B1037+1</f>
        <v>978</v>
      </c>
      <c r="C1038" s="126">
        <v>42140</v>
      </c>
      <c r="D1038" s="126" t="s">
        <v>1986</v>
      </c>
      <c r="E1038" s="126" t="s">
        <v>2257</v>
      </c>
      <c r="F1038" s="126">
        <v>1</v>
      </c>
      <c r="G1038" s="4"/>
    </row>
    <row r="1039" spans="2:7">
      <c r="B1039" s="77">
        <f>B1038+1</f>
        <v>979</v>
      </c>
      <c r="C1039" s="126">
        <v>42140</v>
      </c>
      <c r="D1039" s="127" t="s">
        <v>1987</v>
      </c>
      <c r="E1039" s="126" t="s">
        <v>2257</v>
      </c>
      <c r="F1039" s="126">
        <v>1</v>
      </c>
      <c r="G1039" s="4"/>
    </row>
    <row r="1040" spans="2:7">
      <c r="B1040" s="77">
        <f>B1039+1</f>
        <v>980</v>
      </c>
      <c r="C1040" s="126">
        <v>42140</v>
      </c>
      <c r="D1040" s="127" t="s">
        <v>1988</v>
      </c>
      <c r="E1040" s="126" t="s">
        <v>2257</v>
      </c>
      <c r="F1040" s="126">
        <v>1</v>
      </c>
      <c r="G1040" s="4"/>
    </row>
    <row r="1041" spans="2:7">
      <c r="B1041" s="77">
        <f>B1040+1</f>
        <v>981</v>
      </c>
      <c r="C1041" s="126">
        <v>61185</v>
      </c>
      <c r="D1041" s="127" t="s">
        <v>1940</v>
      </c>
      <c r="E1041" s="126" t="s">
        <v>2257</v>
      </c>
      <c r="F1041" s="126">
        <v>1</v>
      </c>
      <c r="G1041" s="4"/>
    </row>
    <row r="1042" spans="2:7">
      <c r="B1042" s="77">
        <f>B1041+1</f>
        <v>982</v>
      </c>
      <c r="C1042" s="126">
        <v>38990</v>
      </c>
      <c r="D1042" s="127" t="s">
        <v>1989</v>
      </c>
      <c r="E1042" s="126" t="s">
        <v>2261</v>
      </c>
      <c r="F1042" s="126">
        <v>1</v>
      </c>
      <c r="G1042" s="4"/>
    </row>
    <row r="1043" spans="2:7">
      <c r="B1043" s="77">
        <f>B1042+1</f>
        <v>983</v>
      </c>
      <c r="C1043" s="126">
        <v>38990</v>
      </c>
      <c r="D1043" s="127" t="s">
        <v>1990</v>
      </c>
      <c r="E1043" s="126" t="s">
        <v>2261</v>
      </c>
      <c r="F1043" s="126">
        <v>1</v>
      </c>
      <c r="G1043" s="4"/>
    </row>
    <row r="1044" spans="2:7">
      <c r="B1044" s="77">
        <f>B1043+1</f>
        <v>984</v>
      </c>
      <c r="C1044" s="126">
        <v>38990</v>
      </c>
      <c r="D1044" s="127" t="s">
        <v>1991</v>
      </c>
      <c r="E1044" s="126" t="s">
        <v>2261</v>
      </c>
      <c r="F1044" s="126">
        <v>1</v>
      </c>
      <c r="G1044" s="4"/>
    </row>
    <row r="1045" spans="2:7">
      <c r="B1045" s="77">
        <f>B1044+1</f>
        <v>985</v>
      </c>
      <c r="C1045" s="126">
        <v>61185</v>
      </c>
      <c r="D1045" s="127" t="s">
        <v>1992</v>
      </c>
      <c r="E1045" s="126" t="s">
        <v>2257</v>
      </c>
      <c r="F1045" s="126">
        <v>1</v>
      </c>
      <c r="G1045" s="4"/>
    </row>
    <row r="1046" spans="2:7">
      <c r="B1046" s="77">
        <f>B1045+1</f>
        <v>986</v>
      </c>
      <c r="C1046" s="126">
        <v>61185</v>
      </c>
      <c r="D1046" s="127" t="s">
        <v>1993</v>
      </c>
      <c r="E1046" s="126" t="s">
        <v>2257</v>
      </c>
      <c r="F1046" s="126">
        <v>1</v>
      </c>
      <c r="G1046" s="4"/>
    </row>
    <row r="1047" spans="2:7">
      <c r="B1047" s="77">
        <f>B1046+1</f>
        <v>987</v>
      </c>
      <c r="C1047" s="126">
        <v>42140</v>
      </c>
      <c r="D1047" s="127" t="s">
        <v>1994</v>
      </c>
      <c r="E1047" s="126" t="s">
        <v>2257</v>
      </c>
      <c r="F1047" s="126">
        <v>1</v>
      </c>
      <c r="G1047" s="4"/>
    </row>
    <row r="1048" spans="2:7">
      <c r="B1048" s="77">
        <f>B1047+1</f>
        <v>988</v>
      </c>
      <c r="C1048" s="126">
        <v>42140</v>
      </c>
      <c r="D1048" s="127" t="s">
        <v>1995</v>
      </c>
      <c r="E1048" s="126" t="s">
        <v>2257</v>
      </c>
      <c r="F1048" s="126">
        <v>1</v>
      </c>
      <c r="G1048" s="4"/>
    </row>
    <row r="1049" spans="2:7">
      <c r="B1049" s="77">
        <f>B1048+1</f>
        <v>989</v>
      </c>
      <c r="C1049" s="126">
        <v>42140</v>
      </c>
      <c r="D1049" s="127" t="s">
        <v>1996</v>
      </c>
      <c r="E1049" s="126" t="s">
        <v>2257</v>
      </c>
      <c r="F1049" s="126">
        <v>1</v>
      </c>
      <c r="G1049" s="4"/>
    </row>
    <row r="1050" spans="2:7">
      <c r="B1050" s="77">
        <f>B1049+1</f>
        <v>990</v>
      </c>
      <c r="C1050" s="126">
        <v>42140</v>
      </c>
      <c r="D1050" s="127" t="s">
        <v>1997</v>
      </c>
      <c r="E1050" s="126" t="s">
        <v>2257</v>
      </c>
      <c r="F1050" s="126">
        <v>1</v>
      </c>
      <c r="G1050" s="4"/>
    </row>
    <row r="1051" spans="2:7">
      <c r="B1051" s="77">
        <f>B1050+1</f>
        <v>991</v>
      </c>
      <c r="C1051" s="126">
        <v>42140</v>
      </c>
      <c r="D1051" s="127" t="s">
        <v>1998</v>
      </c>
      <c r="E1051" s="126" t="s">
        <v>2257</v>
      </c>
      <c r="F1051" s="126">
        <v>1</v>
      </c>
      <c r="G1051" s="4"/>
    </row>
    <row r="1052" spans="2:7">
      <c r="B1052" s="77">
        <f>B1051+1</f>
        <v>992</v>
      </c>
      <c r="C1052" s="126">
        <v>42140</v>
      </c>
      <c r="D1052" s="127" t="s">
        <v>1999</v>
      </c>
      <c r="E1052" s="126" t="s">
        <v>2257</v>
      </c>
      <c r="F1052" s="126">
        <v>1</v>
      </c>
      <c r="G1052" s="4"/>
    </row>
    <row r="1053" spans="2:7">
      <c r="B1053" s="77">
        <f>B1052+1</f>
        <v>993</v>
      </c>
      <c r="C1053" s="126">
        <v>42140</v>
      </c>
      <c r="D1053" s="127" t="s">
        <v>2000</v>
      </c>
      <c r="E1053" s="126" t="s">
        <v>2257</v>
      </c>
      <c r="F1053" s="126">
        <v>1</v>
      </c>
      <c r="G1053" s="4"/>
    </row>
    <row r="1054" spans="2:7">
      <c r="B1054" s="77">
        <f>B1053+1</f>
        <v>994</v>
      </c>
      <c r="C1054" s="126">
        <v>42140</v>
      </c>
      <c r="D1054" s="127" t="s">
        <v>2001</v>
      </c>
      <c r="E1054" s="126" t="s">
        <v>2257</v>
      </c>
      <c r="F1054" s="126">
        <v>1</v>
      </c>
      <c r="G1054" s="4"/>
    </row>
    <row r="1055" spans="2:7">
      <c r="B1055" s="77">
        <f>B1054+1</f>
        <v>995</v>
      </c>
      <c r="C1055" s="126">
        <v>42140</v>
      </c>
      <c r="D1055" s="127" t="s">
        <v>2002</v>
      </c>
      <c r="E1055" s="126" t="s">
        <v>2257</v>
      </c>
      <c r="F1055" s="126">
        <v>1</v>
      </c>
      <c r="G1055" s="4"/>
    </row>
    <row r="1056" spans="2:7">
      <c r="B1056" s="77">
        <f>B1055+1</f>
        <v>996</v>
      </c>
      <c r="C1056" s="126">
        <v>42140</v>
      </c>
      <c r="D1056" s="127" t="s">
        <v>1893</v>
      </c>
      <c r="E1056" s="126" t="s">
        <v>2257</v>
      </c>
      <c r="F1056" s="126">
        <v>1</v>
      </c>
      <c r="G1056" s="4"/>
    </row>
    <row r="1057" spans="2:7">
      <c r="B1057" s="77">
        <f>B1056+1</f>
        <v>997</v>
      </c>
      <c r="C1057" s="126">
        <v>42140</v>
      </c>
      <c r="D1057" s="127" t="s">
        <v>2003</v>
      </c>
      <c r="E1057" s="126" t="s">
        <v>2257</v>
      </c>
      <c r="F1057" s="126">
        <v>1</v>
      </c>
      <c r="G1057" s="4"/>
    </row>
    <row r="1058" spans="2:7">
      <c r="B1058" s="77">
        <f>B1057+1</f>
        <v>998</v>
      </c>
      <c r="C1058" s="126">
        <v>42140</v>
      </c>
      <c r="D1058" s="127" t="s">
        <v>2004</v>
      </c>
      <c r="E1058" s="126" t="s">
        <v>2257</v>
      </c>
      <c r="F1058" s="126">
        <v>1</v>
      </c>
      <c r="G1058" s="4"/>
    </row>
    <row r="1059" spans="2:7">
      <c r="B1059" s="77">
        <f>B1058+1</f>
        <v>999</v>
      </c>
      <c r="C1059" s="126">
        <v>42140</v>
      </c>
      <c r="D1059" s="127" t="s">
        <v>2005</v>
      </c>
      <c r="E1059" s="126" t="s">
        <v>2257</v>
      </c>
      <c r="F1059" s="126">
        <v>1</v>
      </c>
      <c r="G1059" s="4"/>
    </row>
    <row r="1060" spans="2:7">
      <c r="B1060" s="77">
        <f>B1059+1</f>
        <v>1000</v>
      </c>
      <c r="C1060" s="126">
        <v>42140</v>
      </c>
      <c r="D1060" s="127" t="s">
        <v>1957</v>
      </c>
      <c r="E1060" s="126" t="s">
        <v>2257</v>
      </c>
      <c r="F1060" s="126">
        <v>1</v>
      </c>
      <c r="G1060" s="4"/>
    </row>
    <row r="1061" spans="2:7">
      <c r="B1061" s="77">
        <f>B1060+1</f>
        <v>1001</v>
      </c>
      <c r="C1061" s="126">
        <v>43220</v>
      </c>
      <c r="D1061" s="127" t="s">
        <v>2006</v>
      </c>
      <c r="E1061" s="126" t="s">
        <v>2257</v>
      </c>
      <c r="F1061" s="126">
        <v>1</v>
      </c>
      <c r="G1061" s="4"/>
    </row>
    <row r="1062" spans="2:7">
      <c r="B1062" s="77">
        <f>B1061+1</f>
        <v>1002</v>
      </c>
      <c r="C1062" s="126">
        <v>42140</v>
      </c>
      <c r="D1062" s="127" t="s">
        <v>2007</v>
      </c>
      <c r="E1062" s="126" t="s">
        <v>2257</v>
      </c>
      <c r="F1062" s="126">
        <v>1</v>
      </c>
      <c r="G1062" s="4"/>
    </row>
    <row r="1063" spans="2:7">
      <c r="B1063" s="81">
        <f>B1062+1</f>
        <v>1003</v>
      </c>
      <c r="C1063" s="128">
        <v>42140</v>
      </c>
      <c r="D1063" s="129" t="s">
        <v>2008</v>
      </c>
      <c r="E1063" s="128" t="s">
        <v>2257</v>
      </c>
      <c r="F1063" s="128">
        <v>1</v>
      </c>
      <c r="G1063" s="4"/>
    </row>
    <row r="1064" spans="2:7">
      <c r="B1064" s="47" t="s">
        <v>1709</v>
      </c>
      <c r="C1064" s="47" t="s">
        <v>1709</v>
      </c>
      <c r="D1064" s="47"/>
      <c r="E1064" s="47"/>
      <c r="F1064" s="47"/>
      <c r="G1064" s="218"/>
    </row>
    <row r="1065" spans="2:7">
      <c r="B1065" s="59">
        <f>B1063+1</f>
        <v>1004</v>
      </c>
      <c r="C1065" s="132">
        <v>33380</v>
      </c>
      <c r="D1065" s="125" t="s">
        <v>2009</v>
      </c>
      <c r="E1065" s="124" t="s">
        <v>2262</v>
      </c>
      <c r="F1065" s="124">
        <v>1</v>
      </c>
      <c r="G1065" s="4"/>
    </row>
    <row r="1066" spans="2:7">
      <c r="B1066" s="77">
        <f>B1065+1</f>
        <v>1005</v>
      </c>
      <c r="C1066" s="126">
        <v>42140</v>
      </c>
      <c r="D1066" s="127" t="s">
        <v>2010</v>
      </c>
      <c r="E1066" s="126" t="s">
        <v>2257</v>
      </c>
      <c r="F1066" s="126">
        <v>1</v>
      </c>
      <c r="G1066" s="4"/>
    </row>
    <row r="1067" spans="2:7">
      <c r="B1067" s="77">
        <f>B1066+1</f>
        <v>1006</v>
      </c>
      <c r="C1067" s="126">
        <v>61185</v>
      </c>
      <c r="D1067" s="127" t="s">
        <v>2011</v>
      </c>
      <c r="E1067" s="126" t="s">
        <v>2257</v>
      </c>
      <c r="F1067" s="126">
        <v>1</v>
      </c>
      <c r="G1067" s="4"/>
    </row>
    <row r="1068" spans="2:7">
      <c r="B1068" s="77">
        <f>B1067+1</f>
        <v>1007</v>
      </c>
      <c r="C1068" s="126">
        <v>61185</v>
      </c>
      <c r="D1068" s="127" t="s">
        <v>2012</v>
      </c>
      <c r="E1068" s="126" t="s">
        <v>2257</v>
      </c>
      <c r="F1068" s="126">
        <v>1</v>
      </c>
      <c r="G1068" s="4"/>
    </row>
    <row r="1069" spans="2:7">
      <c r="B1069" s="77">
        <f>B1068+1</f>
        <v>1008</v>
      </c>
      <c r="C1069" s="126">
        <v>42140</v>
      </c>
      <c r="D1069" s="127" t="s">
        <v>1962</v>
      </c>
      <c r="E1069" s="126" t="s">
        <v>2264</v>
      </c>
      <c r="F1069" s="126">
        <v>1</v>
      </c>
      <c r="G1069" s="4"/>
    </row>
    <row r="1070" spans="2:7">
      <c r="B1070" s="77">
        <f>B1069+1</f>
        <v>1009</v>
      </c>
      <c r="C1070" s="126">
        <v>42140</v>
      </c>
      <c r="D1070" s="127" t="s">
        <v>2013</v>
      </c>
      <c r="E1070" s="126" t="s">
        <v>2257</v>
      </c>
      <c r="F1070" s="126">
        <v>1</v>
      </c>
      <c r="G1070" s="4"/>
    </row>
    <row r="1071" spans="2:7">
      <c r="B1071" s="77">
        <f>B1070+1</f>
        <v>1010</v>
      </c>
      <c r="C1071" s="126">
        <v>42140</v>
      </c>
      <c r="D1071" s="127" t="s">
        <v>2014</v>
      </c>
      <c r="E1071" s="126" t="s">
        <v>2257</v>
      </c>
      <c r="F1071" s="126">
        <v>1</v>
      </c>
      <c r="G1071" s="4"/>
    </row>
    <row r="1072" spans="2:7">
      <c r="B1072" s="77">
        <f>B1071+1</f>
        <v>1011</v>
      </c>
      <c r="C1072" s="126">
        <v>61165</v>
      </c>
      <c r="D1072" s="127" t="s">
        <v>1356</v>
      </c>
      <c r="E1072" s="126" t="s">
        <v>2260</v>
      </c>
      <c r="F1072" s="126">
        <v>1</v>
      </c>
      <c r="G1072" s="4"/>
    </row>
    <row r="1073" spans="2:7">
      <c r="B1073" s="77">
        <f>B1072+1</f>
        <v>1012</v>
      </c>
      <c r="C1073" s="126">
        <v>42140</v>
      </c>
      <c r="D1073" s="127" t="s">
        <v>1322</v>
      </c>
      <c r="E1073" s="126" t="s">
        <v>2260</v>
      </c>
      <c r="F1073" s="126">
        <v>1</v>
      </c>
      <c r="G1073" s="4"/>
    </row>
    <row r="1074" spans="2:7">
      <c r="B1074" s="77">
        <f>B1073+1</f>
        <v>1013</v>
      </c>
      <c r="C1074" s="126">
        <v>42140</v>
      </c>
      <c r="D1074" s="127" t="s">
        <v>2015</v>
      </c>
      <c r="E1074" s="126" t="s">
        <v>2257</v>
      </c>
      <c r="F1074" s="126">
        <v>1</v>
      </c>
      <c r="G1074" s="4"/>
    </row>
    <row r="1075" spans="2:7">
      <c r="B1075" s="77">
        <f>B1074+1</f>
        <v>1014</v>
      </c>
      <c r="C1075" s="126">
        <v>42140</v>
      </c>
      <c r="D1075" s="127" t="s">
        <v>2016</v>
      </c>
      <c r="E1075" s="126" t="s">
        <v>2257</v>
      </c>
      <c r="F1075" s="126">
        <v>1</v>
      </c>
      <c r="G1075" s="4"/>
    </row>
    <row r="1076" spans="2:7">
      <c r="B1076" s="77">
        <f>B1075+1</f>
        <v>1015</v>
      </c>
      <c r="C1076" s="126">
        <v>42140</v>
      </c>
      <c r="D1076" s="127" t="s">
        <v>2017</v>
      </c>
      <c r="E1076" s="126" t="s">
        <v>2257</v>
      </c>
      <c r="F1076" s="126">
        <v>1</v>
      </c>
      <c r="G1076" s="4"/>
    </row>
    <row r="1077" spans="2:7">
      <c r="B1077" s="77">
        <f>B1076+1</f>
        <v>1016</v>
      </c>
      <c r="C1077" s="126">
        <v>61185</v>
      </c>
      <c r="D1077" s="127" t="s">
        <v>2018</v>
      </c>
      <c r="E1077" s="126" t="s">
        <v>2257</v>
      </c>
      <c r="F1077" s="126">
        <v>1</v>
      </c>
      <c r="G1077" s="4"/>
    </row>
    <row r="1078" spans="2:7">
      <c r="B1078" s="77">
        <f>B1077+1</f>
        <v>1017</v>
      </c>
      <c r="C1078" s="126">
        <v>42140</v>
      </c>
      <c r="D1078" s="127" t="s">
        <v>2019</v>
      </c>
      <c r="E1078" s="126" t="s">
        <v>2257</v>
      </c>
      <c r="F1078" s="126">
        <v>1</v>
      </c>
      <c r="G1078" s="4"/>
    </row>
    <row r="1079" spans="2:7">
      <c r="B1079" s="77">
        <f>B1078+1</f>
        <v>1018</v>
      </c>
      <c r="C1079" s="126">
        <v>38990</v>
      </c>
      <c r="D1079" s="127" t="s">
        <v>2020</v>
      </c>
      <c r="E1079" s="126" t="s">
        <v>2264</v>
      </c>
      <c r="F1079" s="126">
        <v>1</v>
      </c>
      <c r="G1079" s="4"/>
    </row>
    <row r="1080" spans="2:7">
      <c r="B1080" s="77">
        <f>B1079+1</f>
        <v>1019</v>
      </c>
      <c r="C1080" s="126">
        <v>42140</v>
      </c>
      <c r="D1080" s="127" t="s">
        <v>2021</v>
      </c>
      <c r="E1080" s="126" t="s">
        <v>2257</v>
      </c>
      <c r="F1080" s="126">
        <v>1</v>
      </c>
      <c r="G1080" s="4"/>
    </row>
    <row r="1081" spans="2:7">
      <c r="B1081" s="77">
        <f>B1080+1</f>
        <v>1020</v>
      </c>
      <c r="C1081" s="126">
        <v>43910</v>
      </c>
      <c r="D1081" s="127" t="s">
        <v>1981</v>
      </c>
      <c r="E1081" s="126" t="s">
        <v>2257</v>
      </c>
      <c r="F1081" s="126">
        <v>1</v>
      </c>
      <c r="G1081" s="4"/>
    </row>
    <row r="1082" spans="2:7">
      <c r="B1082" s="77">
        <f>B1081+1</f>
        <v>1021</v>
      </c>
      <c r="C1082" s="126">
        <v>43910</v>
      </c>
      <c r="D1082" s="127" t="s">
        <v>2022</v>
      </c>
      <c r="E1082" s="126" t="s">
        <v>2257</v>
      </c>
      <c r="F1082" s="126">
        <v>1</v>
      </c>
      <c r="G1082" s="4"/>
    </row>
    <row r="1083" spans="2:7">
      <c r="B1083" s="77">
        <f>B1082+1</f>
        <v>1022</v>
      </c>
      <c r="C1083" s="126">
        <v>43910</v>
      </c>
      <c r="D1083" s="127" t="s">
        <v>2023</v>
      </c>
      <c r="E1083" s="126" t="s">
        <v>2257</v>
      </c>
      <c r="F1083" s="126">
        <v>1</v>
      </c>
      <c r="G1083" s="4"/>
    </row>
    <row r="1084" spans="2:7">
      <c r="B1084" s="77">
        <f>B1083+1</f>
        <v>1023</v>
      </c>
      <c r="C1084" s="126">
        <v>42140</v>
      </c>
      <c r="D1084" s="127" t="s">
        <v>1563</v>
      </c>
      <c r="E1084" s="126" t="s">
        <v>2257</v>
      </c>
      <c r="F1084" s="126">
        <v>1</v>
      </c>
      <c r="G1084" s="4"/>
    </row>
    <row r="1085" spans="2:7">
      <c r="B1085" s="77">
        <f>B1084+1</f>
        <v>1024</v>
      </c>
      <c r="C1085" s="126">
        <v>61185</v>
      </c>
      <c r="D1085" s="127" t="s">
        <v>1367</v>
      </c>
      <c r="E1085" s="126" t="s">
        <v>2257</v>
      </c>
      <c r="F1085" s="126">
        <v>1</v>
      </c>
      <c r="G1085" s="4"/>
    </row>
    <row r="1086" spans="2:7">
      <c r="B1086" s="77">
        <f>B1085+1</f>
        <v>1025</v>
      </c>
      <c r="C1086" s="126">
        <v>38990</v>
      </c>
      <c r="D1086" s="127" t="s">
        <v>2024</v>
      </c>
      <c r="E1086" s="126" t="s">
        <v>2261</v>
      </c>
      <c r="F1086" s="126">
        <v>1</v>
      </c>
      <c r="G1086" s="4"/>
    </row>
    <row r="1087" spans="2:7">
      <c r="B1087" s="77">
        <f>B1086+1</f>
        <v>1026</v>
      </c>
      <c r="C1087" s="126">
        <v>38990</v>
      </c>
      <c r="D1087" s="127" t="s">
        <v>2025</v>
      </c>
      <c r="E1087" s="126" t="s">
        <v>2261</v>
      </c>
      <c r="F1087" s="126">
        <v>1</v>
      </c>
      <c r="G1087" s="4"/>
    </row>
    <row r="1088" spans="2:7">
      <c r="B1088" s="77">
        <f>B1087+1</f>
        <v>1027</v>
      </c>
      <c r="C1088" s="126">
        <v>38990</v>
      </c>
      <c r="D1088" s="127" t="s">
        <v>2026</v>
      </c>
      <c r="E1088" s="126" t="s">
        <v>2261</v>
      </c>
      <c r="F1088" s="126">
        <v>1</v>
      </c>
      <c r="G1088" s="4"/>
    </row>
    <row r="1089" spans="2:7">
      <c r="B1089" s="77">
        <f>B1088+1</f>
        <v>1028</v>
      </c>
      <c r="C1089" s="126">
        <v>48220</v>
      </c>
      <c r="D1089" s="127" t="s">
        <v>2027</v>
      </c>
      <c r="E1089" s="126" t="s">
        <v>2257</v>
      </c>
      <c r="F1089" s="126">
        <v>1</v>
      </c>
      <c r="G1089" s="4"/>
    </row>
    <row r="1090" spans="2:7">
      <c r="B1090" s="77">
        <f>B1089+1</f>
        <v>1029</v>
      </c>
      <c r="C1090" s="126">
        <v>48220</v>
      </c>
      <c r="D1090" s="127" t="s">
        <v>2028</v>
      </c>
      <c r="E1090" s="126" t="s">
        <v>2257</v>
      </c>
      <c r="F1090" s="126">
        <v>1</v>
      </c>
      <c r="G1090" s="4"/>
    </row>
    <row r="1091" spans="2:7">
      <c r="B1091" s="77">
        <f>B1090+1</f>
        <v>1030</v>
      </c>
      <c r="C1091" s="126">
        <v>61185</v>
      </c>
      <c r="D1091" s="127" t="s">
        <v>2029</v>
      </c>
      <c r="E1091" s="126" t="s">
        <v>2257</v>
      </c>
      <c r="F1091" s="126">
        <v>1</v>
      </c>
      <c r="G1091" s="4"/>
    </row>
    <row r="1092" spans="2:7">
      <c r="B1092" s="77">
        <f>B1091+1</f>
        <v>1031</v>
      </c>
      <c r="C1092" s="126">
        <v>61164</v>
      </c>
      <c r="D1092" s="127" t="s">
        <v>1792</v>
      </c>
      <c r="E1092" s="126" t="s">
        <v>2262</v>
      </c>
      <c r="F1092" s="126">
        <v>1</v>
      </c>
      <c r="G1092" s="4"/>
    </row>
    <row r="1093" spans="2:7">
      <c r="B1093" s="77">
        <f>B1092+1</f>
        <v>1032</v>
      </c>
      <c r="C1093" s="126">
        <v>42140</v>
      </c>
      <c r="D1093" s="127" t="s">
        <v>2030</v>
      </c>
      <c r="E1093" s="126" t="s">
        <v>2257</v>
      </c>
      <c r="F1093" s="126">
        <v>1</v>
      </c>
      <c r="G1093" s="4"/>
    </row>
    <row r="1094" spans="2:7">
      <c r="B1094" s="77">
        <f>B1093+1</f>
        <v>1033</v>
      </c>
      <c r="C1094" s="126">
        <v>42140</v>
      </c>
      <c r="D1094" s="127" t="s">
        <v>2031</v>
      </c>
      <c r="E1094" s="126" t="s">
        <v>2257</v>
      </c>
      <c r="F1094" s="126">
        <v>1</v>
      </c>
      <c r="G1094" s="4"/>
    </row>
    <row r="1095" spans="2:7">
      <c r="B1095" s="77">
        <f>B1094+1</f>
        <v>1034</v>
      </c>
      <c r="C1095" s="126">
        <v>48220</v>
      </c>
      <c r="D1095" s="127" t="s">
        <v>2032</v>
      </c>
      <c r="E1095" s="126" t="s">
        <v>2257</v>
      </c>
      <c r="F1095" s="126">
        <v>1</v>
      </c>
      <c r="G1095" s="4"/>
    </row>
    <row r="1096" spans="2:7">
      <c r="B1096" s="77">
        <f>B1095+1</f>
        <v>1035</v>
      </c>
      <c r="C1096" s="126">
        <v>61185</v>
      </c>
      <c r="D1096" s="127" t="s">
        <v>2033</v>
      </c>
      <c r="E1096" s="126" t="s">
        <v>2257</v>
      </c>
      <c r="F1096" s="126">
        <v>1</v>
      </c>
      <c r="G1096" s="4"/>
    </row>
    <row r="1097" spans="2:7">
      <c r="B1097" s="77">
        <f>B1096+1</f>
        <v>1036</v>
      </c>
      <c r="C1097" s="126">
        <v>42140</v>
      </c>
      <c r="D1097" s="127" t="s">
        <v>2034</v>
      </c>
      <c r="E1097" s="126" t="s">
        <v>2257</v>
      </c>
      <c r="F1097" s="126">
        <v>1</v>
      </c>
      <c r="G1097" s="4"/>
    </row>
    <row r="1098" spans="2:7">
      <c r="B1098" s="77">
        <f>B1097+1</f>
        <v>1037</v>
      </c>
      <c r="C1098" s="126">
        <v>48220</v>
      </c>
      <c r="D1098" s="127" t="s">
        <v>2035</v>
      </c>
      <c r="E1098" s="126" t="s">
        <v>2257</v>
      </c>
      <c r="F1098" s="126">
        <v>1</v>
      </c>
      <c r="G1098" s="4"/>
    </row>
    <row r="1099" spans="2:7">
      <c r="B1099" s="77">
        <f>B1098+1</f>
        <v>1038</v>
      </c>
      <c r="C1099" s="126">
        <v>42140</v>
      </c>
      <c r="D1099" s="127" t="s">
        <v>2036</v>
      </c>
      <c r="E1099" s="126" t="s">
        <v>2257</v>
      </c>
      <c r="F1099" s="126">
        <v>1</v>
      </c>
      <c r="G1099" s="4"/>
    </row>
    <row r="1100" spans="2:7">
      <c r="B1100" s="77">
        <f>B1099+1</f>
        <v>1039</v>
      </c>
      <c r="C1100" s="126">
        <v>42140</v>
      </c>
      <c r="D1100" s="127" t="s">
        <v>1891</v>
      </c>
      <c r="E1100" s="126" t="s">
        <v>2257</v>
      </c>
      <c r="F1100" s="126">
        <v>1</v>
      </c>
      <c r="G1100" s="4"/>
    </row>
    <row r="1101" spans="2:7">
      <c r="B1101" s="77">
        <f>B1100+1</f>
        <v>1040</v>
      </c>
      <c r="C1101" s="126">
        <v>61185</v>
      </c>
      <c r="D1101" s="127" t="s">
        <v>2037</v>
      </c>
      <c r="E1101" s="126" t="s">
        <v>2257</v>
      </c>
      <c r="F1101" s="126">
        <v>1</v>
      </c>
      <c r="G1101" s="4"/>
    </row>
    <row r="1102" spans="2:7">
      <c r="B1102" s="77">
        <f>B1101+1</f>
        <v>1041</v>
      </c>
      <c r="C1102" s="126">
        <v>42140</v>
      </c>
      <c r="D1102" s="127" t="s">
        <v>2038</v>
      </c>
      <c r="E1102" s="126" t="s">
        <v>2257</v>
      </c>
      <c r="F1102" s="126">
        <v>1</v>
      </c>
      <c r="G1102" s="4"/>
    </row>
    <row r="1103" spans="2:7">
      <c r="B1103" s="77">
        <f>B1102+1</f>
        <v>1042</v>
      </c>
      <c r="C1103" s="126">
        <v>42140</v>
      </c>
      <c r="D1103" s="127" t="s">
        <v>1957</v>
      </c>
      <c r="E1103" s="126" t="s">
        <v>2257</v>
      </c>
      <c r="F1103" s="126">
        <v>1</v>
      </c>
      <c r="G1103" s="4"/>
    </row>
    <row r="1104" spans="2:7">
      <c r="B1104" s="77">
        <f>B1103+1</f>
        <v>1043</v>
      </c>
      <c r="C1104" s="126">
        <v>43220</v>
      </c>
      <c r="D1104" s="127" t="s">
        <v>2039</v>
      </c>
      <c r="E1104" s="126" t="s">
        <v>2260</v>
      </c>
      <c r="F1104" s="126">
        <v>1</v>
      </c>
      <c r="G1104" s="4"/>
    </row>
    <row r="1105" spans="2:7">
      <c r="B1105" s="77">
        <f>B1104+1</f>
        <v>1044</v>
      </c>
      <c r="C1105" s="126">
        <v>42140</v>
      </c>
      <c r="D1105" s="127" t="s">
        <v>2040</v>
      </c>
      <c r="E1105" s="126" t="s">
        <v>2257</v>
      </c>
      <c r="F1105" s="126">
        <v>1</v>
      </c>
      <c r="G1105" s="4"/>
    </row>
    <row r="1106" spans="2:7">
      <c r="B1106" s="77">
        <f>B1105+1</f>
        <v>1045</v>
      </c>
      <c r="C1106" s="126">
        <v>42140</v>
      </c>
      <c r="D1106" s="127" t="s">
        <v>2041</v>
      </c>
      <c r="E1106" s="126" t="s">
        <v>2257</v>
      </c>
      <c r="F1106" s="126">
        <v>1</v>
      </c>
      <c r="G1106" s="4"/>
    </row>
    <row r="1107" spans="2:7">
      <c r="B1107" s="77">
        <f>B1106+1</f>
        <v>1046</v>
      </c>
      <c r="C1107" s="126">
        <v>42140</v>
      </c>
      <c r="D1107" s="127" t="s">
        <v>2042</v>
      </c>
      <c r="E1107" s="126" t="s">
        <v>2257</v>
      </c>
      <c r="F1107" s="126">
        <v>1</v>
      </c>
      <c r="G1107" s="4"/>
    </row>
    <row r="1108" spans="2:7">
      <c r="B1108" s="77">
        <f>B1107+1</f>
        <v>1047</v>
      </c>
      <c r="C1108" s="126">
        <v>42140</v>
      </c>
      <c r="D1108" s="127" t="s">
        <v>2043</v>
      </c>
      <c r="E1108" s="126" t="s">
        <v>2264</v>
      </c>
      <c r="F1108" s="126">
        <v>1</v>
      </c>
      <c r="G1108" s="4"/>
    </row>
    <row r="1109" spans="2:7">
      <c r="B1109" s="81">
        <f>B1108+1</f>
        <v>1048</v>
      </c>
      <c r="C1109" s="128">
        <v>43910</v>
      </c>
      <c r="D1109" s="129" t="s">
        <v>2044</v>
      </c>
      <c r="E1109" s="128" t="s">
        <v>2257</v>
      </c>
      <c r="F1109" s="128">
        <v>1</v>
      </c>
      <c r="G1109" s="4"/>
    </row>
    <row r="1110" spans="2:7">
      <c r="B1110" s="47" t="s">
        <v>2045</v>
      </c>
      <c r="C1110" s="47" t="s">
        <v>2045</v>
      </c>
      <c r="D1110" s="47"/>
      <c r="E1110" s="47"/>
      <c r="F1110" s="47"/>
      <c r="G1110" s="218"/>
    </row>
    <row r="1111" spans="2:7">
      <c r="B1111" s="59">
        <f>B1109+1</f>
        <v>1049</v>
      </c>
      <c r="C1111" s="124">
        <v>42140</v>
      </c>
      <c r="D1111" s="125" t="s">
        <v>1844</v>
      </c>
      <c r="E1111" s="124" t="s">
        <v>2257</v>
      </c>
      <c r="F1111" s="124">
        <v>1</v>
      </c>
      <c r="G1111" s="4"/>
    </row>
    <row r="1112" spans="2:7">
      <c r="B1112" s="77">
        <f>B1111+1</f>
        <v>1050</v>
      </c>
      <c r="C1112" s="126">
        <v>61185</v>
      </c>
      <c r="D1112" s="127" t="s">
        <v>2046</v>
      </c>
      <c r="E1112" s="126" t="s">
        <v>2257</v>
      </c>
      <c r="F1112" s="126">
        <v>1</v>
      </c>
      <c r="G1112" s="4"/>
    </row>
    <row r="1113" spans="2:7">
      <c r="B1113" s="77">
        <f>B1112+1</f>
        <v>1051</v>
      </c>
      <c r="C1113" s="126">
        <v>61185</v>
      </c>
      <c r="D1113" s="127" t="s">
        <v>2047</v>
      </c>
      <c r="E1113" s="126" t="s">
        <v>2257</v>
      </c>
      <c r="F1113" s="126">
        <v>1</v>
      </c>
      <c r="G1113" s="4"/>
    </row>
    <row r="1114" spans="2:7">
      <c r="B1114" s="77">
        <f>B1113+1</f>
        <v>1052</v>
      </c>
      <c r="C1114" s="126">
        <v>61185</v>
      </c>
      <c r="D1114" s="127" t="s">
        <v>2048</v>
      </c>
      <c r="E1114" s="126" t="s">
        <v>2257</v>
      </c>
      <c r="F1114" s="126">
        <v>1</v>
      </c>
      <c r="G1114" s="4"/>
    </row>
    <row r="1115" spans="2:7">
      <c r="B1115" s="77">
        <f>B1114+1</f>
        <v>1053</v>
      </c>
      <c r="C1115" s="126">
        <v>61185</v>
      </c>
      <c r="D1115" s="127" t="s">
        <v>1848</v>
      </c>
      <c r="E1115" s="126" t="s">
        <v>2257</v>
      </c>
      <c r="F1115" s="126">
        <v>1</v>
      </c>
      <c r="G1115" s="4"/>
    </row>
    <row r="1116" spans="2:7">
      <c r="B1116" s="77">
        <f>B1115+1</f>
        <v>1054</v>
      </c>
      <c r="C1116" s="126">
        <v>61185</v>
      </c>
      <c r="D1116" s="127" t="s">
        <v>2049</v>
      </c>
      <c r="E1116" s="126" t="s">
        <v>2257</v>
      </c>
      <c r="F1116" s="126">
        <v>1</v>
      </c>
      <c r="G1116" s="4"/>
    </row>
    <row r="1117" spans="2:7">
      <c r="B1117" s="77">
        <f>B1116+1</f>
        <v>1055</v>
      </c>
      <c r="C1117" s="126">
        <v>61165</v>
      </c>
      <c r="D1117" s="127" t="s">
        <v>2050</v>
      </c>
      <c r="E1117" s="126" t="s">
        <v>2257</v>
      </c>
      <c r="F1117" s="126">
        <v>1</v>
      </c>
      <c r="G1117" s="4"/>
    </row>
    <row r="1118" spans="2:7">
      <c r="B1118" s="77">
        <f>B1117+1</f>
        <v>1056</v>
      </c>
      <c r="C1118" s="126">
        <v>26111</v>
      </c>
      <c r="D1118" s="127" t="s">
        <v>2051</v>
      </c>
      <c r="E1118" s="126" t="s">
        <v>2257</v>
      </c>
      <c r="F1118" s="126">
        <v>1</v>
      </c>
      <c r="G1118" s="4"/>
    </row>
    <row r="1119" spans="2:7">
      <c r="B1119" s="77">
        <f>B1118+1</f>
        <v>1057</v>
      </c>
      <c r="C1119" s="126">
        <v>61185</v>
      </c>
      <c r="D1119" s="127" t="s">
        <v>2052</v>
      </c>
      <c r="E1119" s="126" t="s">
        <v>2257</v>
      </c>
      <c r="F1119" s="126">
        <v>1</v>
      </c>
      <c r="G1119" s="4"/>
    </row>
    <row r="1120" spans="2:7">
      <c r="B1120" s="77">
        <f>B1119+1</f>
        <v>1058</v>
      </c>
      <c r="C1120" s="126">
        <v>42140</v>
      </c>
      <c r="D1120" s="127" t="s">
        <v>2053</v>
      </c>
      <c r="E1120" s="126" t="s">
        <v>2257</v>
      </c>
      <c r="F1120" s="126">
        <v>1</v>
      </c>
      <c r="G1120" s="4"/>
    </row>
    <row r="1121" spans="2:7">
      <c r="B1121" s="77">
        <f>B1120+1</f>
        <v>1059</v>
      </c>
      <c r="C1121" s="126">
        <v>42140</v>
      </c>
      <c r="D1121" s="127" t="s">
        <v>1854</v>
      </c>
      <c r="E1121" s="126" t="s">
        <v>2257</v>
      </c>
      <c r="F1121" s="126">
        <v>1</v>
      </c>
      <c r="G1121" s="4"/>
    </row>
    <row r="1122" spans="2:7">
      <c r="B1122" s="77">
        <f>B1121+1</f>
        <v>1060</v>
      </c>
      <c r="C1122" s="126">
        <v>42140</v>
      </c>
      <c r="D1122" s="127" t="s">
        <v>1901</v>
      </c>
      <c r="E1122" s="126" t="s">
        <v>2257</v>
      </c>
      <c r="F1122" s="126">
        <v>1</v>
      </c>
      <c r="G1122" s="4"/>
    </row>
    <row r="1123" spans="2:7">
      <c r="B1123" s="77">
        <f>B1122+1</f>
        <v>1061</v>
      </c>
      <c r="C1123" s="126">
        <v>42140</v>
      </c>
      <c r="D1123" s="127" t="s">
        <v>2054</v>
      </c>
      <c r="E1123" s="126" t="s">
        <v>2257</v>
      </c>
      <c r="F1123" s="126">
        <v>1</v>
      </c>
      <c r="G1123" s="4"/>
    </row>
    <row r="1124" spans="2:7">
      <c r="B1124" s="77">
        <f>B1123+1</f>
        <v>1062</v>
      </c>
      <c r="C1124" s="126">
        <v>61165</v>
      </c>
      <c r="D1124" s="127" t="s">
        <v>1356</v>
      </c>
      <c r="E1124" s="126" t="s">
        <v>2260</v>
      </c>
      <c r="F1124" s="126">
        <v>1</v>
      </c>
      <c r="G1124" s="4"/>
    </row>
    <row r="1125" spans="2:7">
      <c r="B1125" s="77">
        <f>B1124+1</f>
        <v>1063</v>
      </c>
      <c r="C1125" s="126">
        <v>42140</v>
      </c>
      <c r="D1125" s="127" t="s">
        <v>2055</v>
      </c>
      <c r="E1125" s="126" t="s">
        <v>2257</v>
      </c>
      <c r="F1125" s="126">
        <v>1</v>
      </c>
      <c r="G1125" s="4"/>
    </row>
    <row r="1126" spans="2:7">
      <c r="B1126" s="77">
        <f>B1125+1</f>
        <v>1064</v>
      </c>
      <c r="C1126" s="126">
        <v>42140</v>
      </c>
      <c r="D1126" s="127" t="s">
        <v>2056</v>
      </c>
      <c r="E1126" s="126" t="s">
        <v>2257</v>
      </c>
      <c r="F1126" s="126">
        <v>1</v>
      </c>
      <c r="G1126" s="4"/>
    </row>
    <row r="1127" spans="2:7">
      <c r="B1127" s="77">
        <f>B1126+1</f>
        <v>1065</v>
      </c>
      <c r="C1127" s="126">
        <v>61185</v>
      </c>
      <c r="D1127" s="127" t="s">
        <v>2057</v>
      </c>
      <c r="E1127" s="126" t="s">
        <v>2257</v>
      </c>
      <c r="F1127" s="126">
        <v>1</v>
      </c>
      <c r="G1127" s="4"/>
    </row>
    <row r="1128" spans="2:7">
      <c r="B1128" s="77">
        <f>B1127+1</f>
        <v>1066</v>
      </c>
      <c r="C1128" s="126">
        <v>61185</v>
      </c>
      <c r="D1128" s="127" t="s">
        <v>2058</v>
      </c>
      <c r="E1128" s="126" t="s">
        <v>2257</v>
      </c>
      <c r="F1128" s="126">
        <v>1</v>
      </c>
      <c r="G1128" s="4"/>
    </row>
    <row r="1129" spans="2:7">
      <c r="B1129" s="77">
        <f>B1128+1</f>
        <v>1067</v>
      </c>
      <c r="C1129" s="126">
        <v>61185</v>
      </c>
      <c r="D1129" s="127" t="s">
        <v>2059</v>
      </c>
      <c r="E1129" s="126" t="s">
        <v>2257</v>
      </c>
      <c r="F1129" s="126">
        <v>1</v>
      </c>
      <c r="G1129" s="4"/>
    </row>
    <row r="1130" spans="2:7">
      <c r="B1130" s="77">
        <f>B1129+1</f>
        <v>1068</v>
      </c>
      <c r="C1130" s="126">
        <v>61185</v>
      </c>
      <c r="D1130" s="127" t="s">
        <v>2060</v>
      </c>
      <c r="E1130" s="126" t="s">
        <v>2257</v>
      </c>
      <c r="F1130" s="126">
        <v>1</v>
      </c>
      <c r="G1130" s="4"/>
    </row>
    <row r="1131" spans="2:7">
      <c r="B1131" s="77">
        <f>B1130+1</f>
        <v>1069</v>
      </c>
      <c r="C1131" s="126">
        <v>43910</v>
      </c>
      <c r="D1131" s="127" t="s">
        <v>2061</v>
      </c>
      <c r="E1131" s="126" t="s">
        <v>2257</v>
      </c>
      <c r="F1131" s="126">
        <v>1</v>
      </c>
      <c r="G1131" s="4"/>
    </row>
    <row r="1132" spans="2:7">
      <c r="B1132" s="77">
        <f>B1131+1</f>
        <v>1070</v>
      </c>
      <c r="C1132" s="126">
        <v>43910</v>
      </c>
      <c r="D1132" s="127" t="s">
        <v>1864</v>
      </c>
      <c r="E1132" s="126" t="s">
        <v>2257</v>
      </c>
      <c r="F1132" s="126">
        <v>1</v>
      </c>
      <c r="G1132" s="4"/>
    </row>
    <row r="1133" spans="2:7">
      <c r="B1133" s="77">
        <f>B1132+1</f>
        <v>1071</v>
      </c>
      <c r="C1133" s="126">
        <v>43910</v>
      </c>
      <c r="D1133" s="127" t="s">
        <v>1865</v>
      </c>
      <c r="E1133" s="126" t="s">
        <v>2257</v>
      </c>
      <c r="F1133" s="126">
        <v>1</v>
      </c>
      <c r="G1133" s="4"/>
    </row>
    <row r="1134" spans="2:7">
      <c r="B1134" s="77">
        <f>B1133+1</f>
        <v>1072</v>
      </c>
      <c r="C1134" s="126">
        <v>43910</v>
      </c>
      <c r="D1134" s="127" t="s">
        <v>1866</v>
      </c>
      <c r="E1134" s="126" t="s">
        <v>2257</v>
      </c>
      <c r="F1134" s="126">
        <v>1</v>
      </c>
      <c r="G1134" s="4"/>
    </row>
    <row r="1135" spans="2:7">
      <c r="B1135" s="77">
        <f>B1134+1</f>
        <v>1073</v>
      </c>
      <c r="C1135" s="126">
        <v>43910</v>
      </c>
      <c r="D1135" s="127" t="s">
        <v>1867</v>
      </c>
      <c r="E1135" s="126" t="s">
        <v>2257</v>
      </c>
      <c r="F1135" s="126">
        <v>1</v>
      </c>
      <c r="G1135" s="4"/>
    </row>
    <row r="1136" spans="2:7">
      <c r="B1136" s="77">
        <f>B1135+1</f>
        <v>1074</v>
      </c>
      <c r="C1136" s="126">
        <v>61185</v>
      </c>
      <c r="D1136" s="127" t="s">
        <v>1868</v>
      </c>
      <c r="E1136" s="126" t="s">
        <v>2257</v>
      </c>
      <c r="F1136" s="126">
        <v>1</v>
      </c>
      <c r="G1136" s="4"/>
    </row>
    <row r="1137" spans="2:7">
      <c r="B1137" s="77">
        <f>B1136+1</f>
        <v>1075</v>
      </c>
      <c r="C1137" s="126">
        <v>61185</v>
      </c>
      <c r="D1137" s="127" t="s">
        <v>1869</v>
      </c>
      <c r="E1137" s="126" t="s">
        <v>2257</v>
      </c>
      <c r="F1137" s="126">
        <v>1</v>
      </c>
      <c r="G1137" s="4"/>
    </row>
    <row r="1138" spans="2:7">
      <c r="B1138" s="77">
        <f>B1137+1</f>
        <v>1076</v>
      </c>
      <c r="C1138" s="126">
        <v>42140</v>
      </c>
      <c r="D1138" s="127" t="s">
        <v>1870</v>
      </c>
      <c r="E1138" s="126" t="s">
        <v>2257</v>
      </c>
      <c r="F1138" s="126">
        <v>1</v>
      </c>
      <c r="G1138" s="4"/>
    </row>
    <row r="1139" spans="2:7">
      <c r="B1139" s="77">
        <f>B1138+1</f>
        <v>1077</v>
      </c>
      <c r="C1139" s="126">
        <v>61185</v>
      </c>
      <c r="D1139" s="127" t="s">
        <v>2062</v>
      </c>
      <c r="E1139" s="126" t="s">
        <v>2264</v>
      </c>
      <c r="F1139" s="126">
        <v>1</v>
      </c>
      <c r="G1139" s="4"/>
    </row>
    <row r="1140" spans="2:7">
      <c r="B1140" s="77">
        <f>B1139+1</f>
        <v>1078</v>
      </c>
      <c r="C1140" s="126">
        <v>38990</v>
      </c>
      <c r="D1140" s="127" t="s">
        <v>2063</v>
      </c>
      <c r="E1140" s="126" t="s">
        <v>2261</v>
      </c>
      <c r="F1140" s="126">
        <v>1</v>
      </c>
      <c r="G1140" s="4"/>
    </row>
    <row r="1141" spans="2:7">
      <c r="B1141" s="77">
        <f>B1140+1</f>
        <v>1079</v>
      </c>
      <c r="C1141" s="126">
        <v>38990</v>
      </c>
      <c r="D1141" s="127" t="s">
        <v>2064</v>
      </c>
      <c r="E1141" s="126" t="s">
        <v>2261</v>
      </c>
      <c r="F1141" s="126">
        <v>1</v>
      </c>
      <c r="G1141" s="4"/>
    </row>
    <row r="1142" spans="2:7">
      <c r="B1142" s="77">
        <f>B1141+1</f>
        <v>1080</v>
      </c>
      <c r="C1142" s="126">
        <v>38990</v>
      </c>
      <c r="D1142" s="127" t="s">
        <v>2065</v>
      </c>
      <c r="E1142" s="126" t="s">
        <v>2261</v>
      </c>
      <c r="F1142" s="126">
        <v>1</v>
      </c>
      <c r="G1142" s="4"/>
    </row>
    <row r="1143" spans="2:7">
      <c r="B1143" s="77">
        <f>B1142+1</f>
        <v>1081</v>
      </c>
      <c r="C1143" s="126">
        <v>38990</v>
      </c>
      <c r="D1143" s="127" t="s">
        <v>2066</v>
      </c>
      <c r="E1143" s="126" t="s">
        <v>2261</v>
      </c>
      <c r="F1143" s="126">
        <v>1</v>
      </c>
      <c r="G1143" s="4"/>
    </row>
    <row r="1144" spans="2:7">
      <c r="B1144" s="77">
        <f>B1143+1</f>
        <v>1082</v>
      </c>
      <c r="C1144" s="126">
        <v>43220</v>
      </c>
      <c r="D1144" s="127" t="s">
        <v>2067</v>
      </c>
      <c r="E1144" s="126" t="s">
        <v>2264</v>
      </c>
      <c r="F1144" s="126">
        <v>1</v>
      </c>
      <c r="G1144" s="4"/>
    </row>
    <row r="1145" spans="2:7">
      <c r="B1145" s="77">
        <f>B1144+1</f>
        <v>1083</v>
      </c>
      <c r="C1145" s="126">
        <v>48220</v>
      </c>
      <c r="D1145" s="127" t="s">
        <v>2028</v>
      </c>
      <c r="E1145" s="126" t="s">
        <v>2257</v>
      </c>
      <c r="F1145" s="126">
        <v>1</v>
      </c>
      <c r="G1145" s="4"/>
    </row>
    <row r="1146" spans="2:7">
      <c r="B1146" s="77">
        <f>B1145+1</f>
        <v>1084</v>
      </c>
      <c r="C1146" s="126">
        <v>61185</v>
      </c>
      <c r="D1146" s="127" t="s">
        <v>2068</v>
      </c>
      <c r="E1146" s="126" t="s">
        <v>2257</v>
      </c>
      <c r="F1146" s="126">
        <v>1</v>
      </c>
      <c r="G1146" s="4"/>
    </row>
    <row r="1147" spans="2:7">
      <c r="B1147" s="77">
        <f>B1146+1</f>
        <v>1085</v>
      </c>
      <c r="C1147" s="126">
        <v>61185</v>
      </c>
      <c r="D1147" s="127" t="s">
        <v>1879</v>
      </c>
      <c r="E1147" s="126" t="s">
        <v>2257</v>
      </c>
      <c r="F1147" s="126">
        <v>1</v>
      </c>
      <c r="G1147" s="4"/>
    </row>
    <row r="1148" spans="2:7">
      <c r="B1148" s="77">
        <f>B1147+1</f>
        <v>1086</v>
      </c>
      <c r="C1148" s="126">
        <v>61185</v>
      </c>
      <c r="D1148" s="127" t="s">
        <v>2069</v>
      </c>
      <c r="E1148" s="126" t="s">
        <v>2257</v>
      </c>
      <c r="F1148" s="126">
        <v>1</v>
      </c>
      <c r="G1148" s="4"/>
    </row>
    <row r="1149" spans="2:7">
      <c r="B1149" s="77">
        <f>B1148+1</f>
        <v>1087</v>
      </c>
      <c r="C1149" s="126">
        <v>42140</v>
      </c>
      <c r="D1149" s="127" t="s">
        <v>1881</v>
      </c>
      <c r="E1149" s="126" t="s">
        <v>2257</v>
      </c>
      <c r="F1149" s="126">
        <v>1</v>
      </c>
      <c r="G1149" s="4"/>
    </row>
    <row r="1150" spans="2:7">
      <c r="B1150" s="77">
        <f>B1149+1</f>
        <v>1088</v>
      </c>
      <c r="C1150" s="126">
        <v>61164</v>
      </c>
      <c r="D1150" s="127" t="s">
        <v>1792</v>
      </c>
      <c r="E1150" s="126" t="s">
        <v>2262</v>
      </c>
      <c r="F1150" s="126">
        <v>1</v>
      </c>
      <c r="G1150" s="4"/>
    </row>
    <row r="1151" spans="2:7">
      <c r="B1151" s="77">
        <f>B1150+1</f>
        <v>1089</v>
      </c>
      <c r="C1151" s="126">
        <v>42140</v>
      </c>
      <c r="D1151" s="127" t="s">
        <v>2070</v>
      </c>
      <c r="E1151" s="126" t="s">
        <v>2257</v>
      </c>
      <c r="F1151" s="126">
        <v>1</v>
      </c>
      <c r="G1151" s="4"/>
    </row>
    <row r="1152" spans="2:7">
      <c r="B1152" s="77">
        <f>B1151+1</f>
        <v>1090</v>
      </c>
      <c r="C1152" s="126">
        <v>61185</v>
      </c>
      <c r="D1152" s="127" t="s">
        <v>1883</v>
      </c>
      <c r="E1152" s="126" t="s">
        <v>2257</v>
      </c>
      <c r="F1152" s="126">
        <v>1</v>
      </c>
      <c r="G1152" s="4"/>
    </row>
    <row r="1153" spans="2:7">
      <c r="B1153" s="77">
        <f>B1152+1</f>
        <v>1091</v>
      </c>
      <c r="C1153" s="126">
        <v>42140</v>
      </c>
      <c r="D1153" s="127" t="s">
        <v>2071</v>
      </c>
      <c r="E1153" s="126" t="s">
        <v>2257</v>
      </c>
      <c r="F1153" s="126">
        <v>1</v>
      </c>
      <c r="G1153" s="4"/>
    </row>
    <row r="1154" spans="2:7">
      <c r="B1154" s="77">
        <f>B1153+1</f>
        <v>1092</v>
      </c>
      <c r="C1154" s="126">
        <v>61185</v>
      </c>
      <c r="D1154" s="127" t="s">
        <v>2072</v>
      </c>
      <c r="E1154" s="126" t="s">
        <v>2257</v>
      </c>
      <c r="F1154" s="126">
        <v>1</v>
      </c>
      <c r="G1154" s="4"/>
    </row>
    <row r="1155" spans="2:7">
      <c r="B1155" s="77">
        <f>B1154+1</f>
        <v>1093</v>
      </c>
      <c r="C1155" s="126">
        <v>48220</v>
      </c>
      <c r="D1155" s="127" t="s">
        <v>2073</v>
      </c>
      <c r="E1155" s="126" t="s">
        <v>2257</v>
      </c>
      <c r="F1155" s="126">
        <v>1</v>
      </c>
      <c r="G1155" s="4"/>
    </row>
    <row r="1156" spans="2:7">
      <c r="B1156" s="77">
        <f>B1155+1</f>
        <v>1094</v>
      </c>
      <c r="C1156" s="126">
        <v>48220</v>
      </c>
      <c r="D1156" s="127" t="s">
        <v>2074</v>
      </c>
      <c r="E1156" s="126" t="s">
        <v>2257</v>
      </c>
      <c r="F1156" s="126">
        <v>1</v>
      </c>
      <c r="G1156" s="4"/>
    </row>
    <row r="1157" spans="2:7">
      <c r="B1157" s="77">
        <f>B1156+1</f>
        <v>1095</v>
      </c>
      <c r="C1157" s="126">
        <v>48220</v>
      </c>
      <c r="D1157" s="127" t="s">
        <v>2075</v>
      </c>
      <c r="E1157" s="126" t="s">
        <v>2257</v>
      </c>
      <c r="F1157" s="126">
        <v>1</v>
      </c>
      <c r="G1157" s="4"/>
    </row>
    <row r="1158" spans="2:7">
      <c r="B1158" s="77">
        <f>B1157+1</f>
        <v>1096</v>
      </c>
      <c r="C1158" s="126">
        <v>48220</v>
      </c>
      <c r="D1158" s="127" t="s">
        <v>2076</v>
      </c>
      <c r="E1158" s="126" t="s">
        <v>2257</v>
      </c>
      <c r="F1158" s="126">
        <v>1</v>
      </c>
      <c r="G1158" s="4"/>
    </row>
    <row r="1159" spans="2:7">
      <c r="B1159" s="77">
        <f>B1158+1</f>
        <v>1097</v>
      </c>
      <c r="C1159" s="126">
        <v>42140</v>
      </c>
      <c r="D1159" s="127" t="s">
        <v>2077</v>
      </c>
      <c r="E1159" s="126" t="s">
        <v>2257</v>
      </c>
      <c r="F1159" s="126">
        <v>1</v>
      </c>
      <c r="G1159" s="4"/>
    </row>
    <row r="1160" spans="2:7">
      <c r="B1160" s="77">
        <f>B1159+1</f>
        <v>1098</v>
      </c>
      <c r="C1160" s="126">
        <v>42140</v>
      </c>
      <c r="D1160" s="127" t="s">
        <v>1891</v>
      </c>
      <c r="E1160" s="126" t="s">
        <v>2257</v>
      </c>
      <c r="F1160" s="126">
        <v>1</v>
      </c>
      <c r="G1160" s="4"/>
    </row>
    <row r="1161" spans="2:7">
      <c r="B1161" s="77">
        <f>B1160+1</f>
        <v>1099</v>
      </c>
      <c r="C1161" s="126">
        <v>61185</v>
      </c>
      <c r="D1161" s="127" t="s">
        <v>2037</v>
      </c>
      <c r="E1161" s="126" t="s">
        <v>2257</v>
      </c>
      <c r="F1161" s="126">
        <v>1</v>
      </c>
      <c r="G1161" s="4"/>
    </row>
    <row r="1162" spans="2:7">
      <c r="B1162" s="77">
        <f>B1161+1</f>
        <v>1100</v>
      </c>
      <c r="C1162" s="126">
        <v>42140</v>
      </c>
      <c r="D1162" s="127" t="s">
        <v>1893</v>
      </c>
      <c r="E1162" s="126" t="s">
        <v>2257</v>
      </c>
      <c r="F1162" s="126">
        <v>1</v>
      </c>
      <c r="G1162" s="4"/>
    </row>
    <row r="1163" spans="2:7">
      <c r="B1163" s="77">
        <f>B1162+1</f>
        <v>1101</v>
      </c>
      <c r="C1163" s="126">
        <v>48220</v>
      </c>
      <c r="D1163" s="127" t="s">
        <v>2078</v>
      </c>
      <c r="E1163" s="126" t="s">
        <v>2257</v>
      </c>
      <c r="F1163" s="126">
        <v>1</v>
      </c>
      <c r="G1163" s="4"/>
    </row>
    <row r="1164" spans="2:7">
      <c r="B1164" s="77">
        <f>B1163+1</f>
        <v>1102</v>
      </c>
      <c r="C1164" s="126">
        <v>43910</v>
      </c>
      <c r="D1164" s="127" t="s">
        <v>2079</v>
      </c>
      <c r="E1164" s="126" t="s">
        <v>2257</v>
      </c>
      <c r="F1164" s="126">
        <v>1</v>
      </c>
      <c r="G1164" s="4"/>
    </row>
    <row r="1165" spans="2:7">
      <c r="B1165" s="81">
        <f>B1164+1</f>
        <v>1103</v>
      </c>
      <c r="C1165" s="128">
        <v>43910</v>
      </c>
      <c r="D1165" s="129" t="s">
        <v>2080</v>
      </c>
      <c r="E1165" s="128" t="s">
        <v>2257</v>
      </c>
      <c r="F1165" s="128">
        <v>1</v>
      </c>
      <c r="G1165" s="4"/>
    </row>
    <row r="1166" spans="2:7">
      <c r="B1166" s="133" t="s">
        <v>2081</v>
      </c>
      <c r="C1166" s="133"/>
      <c r="D1166" s="133"/>
      <c r="E1166" s="133"/>
      <c r="F1166" s="133"/>
      <c r="G1166" s="218"/>
    </row>
    <row r="1167" spans="2:7" ht="27.6">
      <c r="B1167" s="134" t="s">
        <v>2082</v>
      </c>
      <c r="C1167" s="134" t="s">
        <v>2083</v>
      </c>
      <c r="D1167" s="134" t="s">
        <v>2084</v>
      </c>
      <c r="E1167" s="134" t="s">
        <v>2255</v>
      </c>
      <c r="F1167" s="134" t="s">
        <v>2256</v>
      </c>
      <c r="G1167" s="223" t="s">
        <v>2271</v>
      </c>
    </row>
    <row r="1168" spans="2:7">
      <c r="B1168" s="59">
        <f>B1165+1</f>
        <v>1104</v>
      </c>
      <c r="C1168" s="124">
        <v>4315104</v>
      </c>
      <c r="D1168" s="135" t="s">
        <v>2085</v>
      </c>
      <c r="E1168" s="124" t="s">
        <v>2259</v>
      </c>
      <c r="F1168" s="124">
        <v>1</v>
      </c>
      <c r="G1168" s="4"/>
    </row>
    <row r="1169" spans="2:7">
      <c r="B1169" s="77">
        <f>B1168+1</f>
        <v>1105</v>
      </c>
      <c r="C1169" s="126">
        <v>4391504</v>
      </c>
      <c r="D1169" s="136" t="s">
        <v>2086</v>
      </c>
      <c r="E1169" s="126" t="s">
        <v>2259</v>
      </c>
      <c r="F1169" s="126">
        <v>1</v>
      </c>
      <c r="G1169" s="4"/>
    </row>
    <row r="1170" spans="2:7">
      <c r="B1170" s="77">
        <f>B1169+1</f>
        <v>1106</v>
      </c>
      <c r="C1170" s="126">
        <v>8715202</v>
      </c>
      <c r="D1170" s="136" t="s">
        <v>78</v>
      </c>
      <c r="E1170" s="126" t="s">
        <v>2259</v>
      </c>
      <c r="F1170" s="126">
        <v>1</v>
      </c>
      <c r="G1170" s="4"/>
    </row>
    <row r="1171" spans="2:7">
      <c r="B1171" s="77">
        <f>B1170+1</f>
        <v>1107</v>
      </c>
      <c r="C1171" s="126">
        <v>8715202</v>
      </c>
      <c r="D1171" s="136" t="s">
        <v>57</v>
      </c>
      <c r="E1171" s="126" t="s">
        <v>2259</v>
      </c>
      <c r="F1171" s="126">
        <v>1</v>
      </c>
      <c r="G1171" s="4"/>
    </row>
    <row r="1172" spans="2:7">
      <c r="B1172" s="77">
        <f>B1171+1</f>
        <v>1108</v>
      </c>
      <c r="C1172" s="126">
        <v>8715202</v>
      </c>
      <c r="D1172" s="136" t="s">
        <v>36</v>
      </c>
      <c r="E1172" s="126" t="s">
        <v>2259</v>
      </c>
      <c r="F1172" s="126">
        <v>1</v>
      </c>
      <c r="G1172" s="4"/>
    </row>
    <row r="1173" spans="2:7">
      <c r="B1173" s="77">
        <f>B1172+1</f>
        <v>1109</v>
      </c>
      <c r="C1173" s="126">
        <v>8715202</v>
      </c>
      <c r="D1173" s="136" t="s">
        <v>21</v>
      </c>
      <c r="E1173" s="126" t="s">
        <v>2259</v>
      </c>
      <c r="F1173" s="126">
        <v>1</v>
      </c>
      <c r="G1173" s="4"/>
    </row>
    <row r="1174" spans="2:7">
      <c r="B1174" s="77">
        <f>B1173+1</f>
        <v>1110</v>
      </c>
      <c r="C1174" s="126">
        <v>8715202</v>
      </c>
      <c r="D1174" s="136" t="s">
        <v>19</v>
      </c>
      <c r="E1174" s="126" t="s">
        <v>2259</v>
      </c>
      <c r="F1174" s="126">
        <v>1</v>
      </c>
      <c r="G1174" s="4"/>
    </row>
    <row r="1175" spans="2:7">
      <c r="B1175" s="77">
        <f>B1174+1</f>
        <v>1111</v>
      </c>
      <c r="C1175" s="126">
        <v>8715202</v>
      </c>
      <c r="D1175" s="136" t="s">
        <v>80</v>
      </c>
      <c r="E1175" s="126" t="s">
        <v>2259</v>
      </c>
      <c r="F1175" s="126">
        <v>1</v>
      </c>
      <c r="G1175" s="4"/>
    </row>
    <row r="1176" spans="2:7">
      <c r="B1176" s="77">
        <f>B1175+1</f>
        <v>1112</v>
      </c>
      <c r="C1176" s="126">
        <v>8715202</v>
      </c>
      <c r="D1176" s="136" t="s">
        <v>82</v>
      </c>
      <c r="E1176" s="126" t="s">
        <v>2259</v>
      </c>
      <c r="F1176" s="126">
        <v>1</v>
      </c>
      <c r="G1176" s="4"/>
    </row>
    <row r="1177" spans="2:7">
      <c r="B1177" s="77">
        <f>B1176+1</f>
        <v>1113</v>
      </c>
      <c r="C1177" s="126">
        <v>8715202</v>
      </c>
      <c r="D1177" s="136" t="s">
        <v>2087</v>
      </c>
      <c r="E1177" s="126" t="s">
        <v>2259</v>
      </c>
      <c r="F1177" s="126">
        <v>1</v>
      </c>
      <c r="G1177" s="4"/>
    </row>
    <row r="1178" spans="2:7">
      <c r="B1178" s="77">
        <f>B1177+1</f>
        <v>1114</v>
      </c>
      <c r="C1178" s="126">
        <v>8715202</v>
      </c>
      <c r="D1178" s="136" t="s">
        <v>2088</v>
      </c>
      <c r="E1178" s="126" t="s">
        <v>2259</v>
      </c>
      <c r="F1178" s="126">
        <v>1</v>
      </c>
      <c r="G1178" s="4"/>
    </row>
    <row r="1179" spans="2:7">
      <c r="B1179" s="77">
        <f>B1178+1</f>
        <v>1115</v>
      </c>
      <c r="C1179" s="126">
        <v>8715202</v>
      </c>
      <c r="D1179" s="136" t="s">
        <v>85</v>
      </c>
      <c r="E1179" s="126" t="s">
        <v>2259</v>
      </c>
      <c r="F1179" s="126">
        <v>1</v>
      </c>
      <c r="G1179" s="4"/>
    </row>
    <row r="1180" spans="2:7">
      <c r="B1180" s="77">
        <f>B1179+1</f>
        <v>1116</v>
      </c>
      <c r="C1180" s="126">
        <v>8715202</v>
      </c>
      <c r="D1180" s="136" t="s">
        <v>86</v>
      </c>
      <c r="E1180" s="126" t="s">
        <v>2259</v>
      </c>
      <c r="F1180" s="126">
        <v>1</v>
      </c>
      <c r="G1180" s="4"/>
    </row>
    <row r="1181" spans="2:7">
      <c r="B1181" s="81">
        <f>B1180+1</f>
        <v>1117</v>
      </c>
      <c r="C1181" s="128">
        <v>8715202</v>
      </c>
      <c r="D1181" s="137" t="s">
        <v>87</v>
      </c>
      <c r="E1181" s="128" t="s">
        <v>2259</v>
      </c>
      <c r="F1181" s="128">
        <v>1</v>
      </c>
      <c r="G1181" s="4"/>
    </row>
    <row r="1182" spans="2:7">
      <c r="B1182" s="138"/>
      <c r="C1182" s="138"/>
      <c r="D1182" s="138"/>
      <c r="E1182" s="138"/>
      <c r="F1182" s="138"/>
      <c r="G1182" s="218"/>
    </row>
    <row r="1183" spans="2:7">
      <c r="B1183" s="225" t="s">
        <v>1005</v>
      </c>
      <c r="C1183" s="170"/>
      <c r="D1183" s="170"/>
      <c r="E1183" s="170"/>
      <c r="F1183" s="170"/>
      <c r="G1183" s="217" t="s">
        <v>2270</v>
      </c>
    </row>
    <row r="1184" spans="2:7">
      <c r="B1184" s="139" t="s">
        <v>1</v>
      </c>
      <c r="C1184" s="139"/>
      <c r="D1184" s="139"/>
      <c r="E1184" s="139" t="s">
        <v>2253</v>
      </c>
      <c r="F1184" s="139"/>
      <c r="G1184" s="217"/>
    </row>
    <row r="1185" spans="2:7">
      <c r="B1185" s="139" t="s">
        <v>2</v>
      </c>
      <c r="C1185" s="139"/>
      <c r="D1185" s="139"/>
      <c r="E1185" s="139" t="s">
        <v>2254</v>
      </c>
      <c r="F1185" s="139"/>
      <c r="G1185" s="217"/>
    </row>
    <row r="1186" spans="2:7" ht="26.4">
      <c r="B1186" s="208" t="s">
        <v>3</v>
      </c>
      <c r="C1186" s="208" t="s">
        <v>4</v>
      </c>
      <c r="D1186" s="208" t="s">
        <v>399</v>
      </c>
      <c r="E1186" s="208" t="s">
        <v>2255</v>
      </c>
      <c r="F1186" s="208" t="s">
        <v>2256</v>
      </c>
      <c r="G1186" s="217"/>
    </row>
    <row r="1187" spans="2:7">
      <c r="B1187" s="140" t="s">
        <v>1006</v>
      </c>
      <c r="C1187" s="140"/>
      <c r="D1187" s="140"/>
      <c r="E1187" s="140"/>
      <c r="F1187" s="140"/>
      <c r="G1187" s="224"/>
    </row>
    <row r="1188" spans="2:7">
      <c r="B1188" s="59">
        <f>B1181+1</f>
        <v>1118</v>
      </c>
      <c r="C1188" s="141">
        <v>4826902</v>
      </c>
      <c r="D1188" s="60" t="s">
        <v>51</v>
      </c>
      <c r="E1188" s="49" t="s">
        <v>2257</v>
      </c>
      <c r="F1188" s="49">
        <v>1</v>
      </c>
      <c r="G1188" s="4"/>
    </row>
    <row r="1189" spans="2:7">
      <c r="B1189" s="77">
        <f>B1188+1</f>
        <v>1119</v>
      </c>
      <c r="C1189" s="86">
        <v>4712001</v>
      </c>
      <c r="D1189" s="63" t="s">
        <v>142</v>
      </c>
      <c r="E1189" s="62" t="s">
        <v>2257</v>
      </c>
      <c r="F1189" s="62">
        <v>1</v>
      </c>
      <c r="G1189" s="4"/>
    </row>
    <row r="1190" spans="2:7">
      <c r="B1190" s="77">
        <f>B1189+1</f>
        <v>1120</v>
      </c>
      <c r="C1190" s="86">
        <v>4712001</v>
      </c>
      <c r="D1190" s="63" t="s">
        <v>140</v>
      </c>
      <c r="E1190" s="62" t="s">
        <v>2257</v>
      </c>
      <c r="F1190" s="62">
        <v>1</v>
      </c>
      <c r="G1190" s="4"/>
    </row>
    <row r="1191" spans="2:7">
      <c r="B1191" s="77">
        <f>B1190+1</f>
        <v>1121</v>
      </c>
      <c r="C1191" s="86">
        <v>4712001</v>
      </c>
      <c r="D1191" s="63" t="s">
        <v>65</v>
      </c>
      <c r="E1191" s="62" t="s">
        <v>2257</v>
      </c>
      <c r="F1191" s="62">
        <v>1</v>
      </c>
      <c r="G1191" s="4"/>
    </row>
    <row r="1192" spans="2:7">
      <c r="B1192" s="77">
        <f>B1191+1</f>
        <v>1122</v>
      </c>
      <c r="C1192" s="86">
        <v>4712001</v>
      </c>
      <c r="D1192" s="65" t="s">
        <v>66</v>
      </c>
      <c r="E1192" s="53" t="s">
        <v>2257</v>
      </c>
      <c r="F1192" s="53">
        <v>1</v>
      </c>
      <c r="G1192" s="4"/>
    </row>
    <row r="1193" spans="2:7">
      <c r="B1193" s="77">
        <f>B1192+1</f>
        <v>1123</v>
      </c>
      <c r="C1193" s="86">
        <v>4712001</v>
      </c>
      <c r="D1193" s="142" t="s">
        <v>143</v>
      </c>
      <c r="E1193" s="92" t="s">
        <v>2257</v>
      </c>
      <c r="F1193" s="90">
        <v>1</v>
      </c>
      <c r="G1193" s="4"/>
    </row>
    <row r="1194" spans="2:7">
      <c r="B1194" s="81">
        <f>B1193+1</f>
        <v>1124</v>
      </c>
      <c r="C1194" s="93">
        <v>4673700</v>
      </c>
      <c r="D1194" s="143" t="s">
        <v>144</v>
      </c>
      <c r="E1194" s="93" t="s">
        <v>2257</v>
      </c>
      <c r="F1194" s="87">
        <v>1</v>
      </c>
      <c r="G1194" s="4"/>
    </row>
    <row r="1195" spans="2:7">
      <c r="B1195" s="47" t="s">
        <v>1007</v>
      </c>
      <c r="C1195" s="47"/>
      <c r="D1195" s="47"/>
      <c r="E1195" s="47"/>
      <c r="F1195" s="47"/>
      <c r="G1195" s="218"/>
    </row>
    <row r="1196" spans="2:7">
      <c r="B1196" s="144">
        <f>+B1194+1</f>
        <v>1125</v>
      </c>
      <c r="C1196" s="91">
        <v>4393101</v>
      </c>
      <c r="D1196" s="60" t="s">
        <v>786</v>
      </c>
      <c r="E1196" s="49" t="s">
        <v>2257</v>
      </c>
      <c r="F1196" s="49">
        <v>1</v>
      </c>
      <c r="G1196" s="4"/>
    </row>
    <row r="1197" spans="2:7">
      <c r="B1197" s="145">
        <f>B1196+1</f>
        <v>1126</v>
      </c>
      <c r="C1197" s="92">
        <v>4711101</v>
      </c>
      <c r="D1197" s="63" t="s">
        <v>787</v>
      </c>
      <c r="E1197" s="62" t="s">
        <v>2257</v>
      </c>
      <c r="F1197" s="62">
        <v>1</v>
      </c>
      <c r="G1197" s="4"/>
    </row>
    <row r="1198" spans="2:7">
      <c r="B1198" s="145">
        <f>B1197+1</f>
        <v>1127</v>
      </c>
      <c r="C1198" s="92">
        <v>4711101</v>
      </c>
      <c r="D1198" s="63" t="s">
        <v>788</v>
      </c>
      <c r="E1198" s="62" t="s">
        <v>2257</v>
      </c>
      <c r="F1198" s="62">
        <v>1</v>
      </c>
      <c r="G1198" s="4"/>
    </row>
    <row r="1199" spans="2:7">
      <c r="B1199" s="145">
        <f>B1198+1</f>
        <v>1128</v>
      </c>
      <c r="C1199" s="92">
        <v>4826603</v>
      </c>
      <c r="D1199" s="63" t="s">
        <v>789</v>
      </c>
      <c r="E1199" s="62" t="s">
        <v>2257</v>
      </c>
      <c r="F1199" s="62">
        <v>1</v>
      </c>
      <c r="G1199" s="4"/>
    </row>
    <row r="1200" spans="2:7">
      <c r="B1200" s="145">
        <f>B1199+1</f>
        <v>1129</v>
      </c>
      <c r="C1200" s="92">
        <v>4712001</v>
      </c>
      <c r="D1200" s="63" t="s">
        <v>65</v>
      </c>
      <c r="E1200" s="62" t="s">
        <v>2257</v>
      </c>
      <c r="F1200" s="62">
        <v>1</v>
      </c>
      <c r="G1200" s="4"/>
    </row>
    <row r="1201" spans="2:7">
      <c r="B1201" s="146">
        <f>B1200+1</f>
        <v>1130</v>
      </c>
      <c r="C1201" s="93">
        <v>43240</v>
      </c>
      <c r="D1201" s="65" t="s">
        <v>127</v>
      </c>
      <c r="E1201" s="53" t="s">
        <v>2257</v>
      </c>
      <c r="F1201" s="53">
        <v>1</v>
      </c>
      <c r="G1201" s="4"/>
    </row>
    <row r="1202" spans="2:7">
      <c r="B1202" s="147">
        <f>B1201+1</f>
        <v>1131</v>
      </c>
      <c r="C1202" s="92">
        <v>2929003</v>
      </c>
      <c r="D1202" s="89" t="s">
        <v>790</v>
      </c>
      <c r="E1202" s="90" t="s">
        <v>2257</v>
      </c>
      <c r="F1202" s="90">
        <v>1</v>
      </c>
      <c r="G1202" s="4"/>
    </row>
    <row r="1203" spans="2:7">
      <c r="B1203" s="47" t="s">
        <v>1008</v>
      </c>
      <c r="C1203" s="47"/>
      <c r="D1203" s="47"/>
      <c r="E1203" s="47"/>
      <c r="F1203" s="47"/>
      <c r="G1203" s="218"/>
    </row>
    <row r="1204" spans="2:7">
      <c r="B1204" s="144">
        <f>+B1202+1</f>
        <v>1132</v>
      </c>
      <c r="C1204" s="85">
        <v>4324000</v>
      </c>
      <c r="D1204" s="60" t="s">
        <v>133</v>
      </c>
      <c r="E1204" s="49" t="s">
        <v>2257</v>
      </c>
      <c r="F1204" s="49">
        <v>1</v>
      </c>
      <c r="G1204" s="4"/>
    </row>
    <row r="1205" spans="2:7">
      <c r="B1205" s="145">
        <f>B1204+1</f>
        <v>1133</v>
      </c>
      <c r="C1205" s="92">
        <v>4324000</v>
      </c>
      <c r="D1205" s="63" t="s">
        <v>134</v>
      </c>
      <c r="E1205" s="62" t="s">
        <v>2257</v>
      </c>
      <c r="F1205" s="62">
        <v>1</v>
      </c>
      <c r="G1205" s="4"/>
    </row>
    <row r="1206" spans="2:7">
      <c r="B1206" s="145">
        <f>B1205+1</f>
        <v>1134</v>
      </c>
      <c r="C1206" s="92">
        <v>4324000</v>
      </c>
      <c r="D1206" s="63" t="s">
        <v>135</v>
      </c>
      <c r="E1206" s="62" t="s">
        <v>2257</v>
      </c>
      <c r="F1206" s="62">
        <v>1</v>
      </c>
      <c r="G1206" s="4"/>
    </row>
    <row r="1207" spans="2:7">
      <c r="B1207" s="145">
        <f>B1206+1</f>
        <v>1135</v>
      </c>
      <c r="C1207" s="92">
        <v>4324000</v>
      </c>
      <c r="D1207" s="63" t="s">
        <v>136</v>
      </c>
      <c r="E1207" s="62" t="s">
        <v>2257</v>
      </c>
      <c r="F1207" s="62">
        <v>1</v>
      </c>
      <c r="G1207" s="4"/>
    </row>
    <row r="1208" spans="2:7">
      <c r="B1208" s="146">
        <f>B1207+1</f>
        <v>1136</v>
      </c>
      <c r="C1208" s="93">
        <v>4324000</v>
      </c>
      <c r="D1208" s="65" t="s">
        <v>792</v>
      </c>
      <c r="E1208" s="53" t="s">
        <v>2257</v>
      </c>
      <c r="F1208" s="53">
        <v>1</v>
      </c>
      <c r="G1208" s="4"/>
    </row>
    <row r="1209" spans="2:7">
      <c r="B1209" s="47" t="s">
        <v>1009</v>
      </c>
      <c r="C1209" s="47"/>
      <c r="D1209" s="47"/>
      <c r="E1209" s="47"/>
      <c r="F1209" s="47"/>
      <c r="G1209" s="218"/>
    </row>
    <row r="1210" spans="2:7">
      <c r="B1210" s="148">
        <f>+B1208+1</f>
        <v>1137</v>
      </c>
      <c r="C1210" s="149">
        <v>43410</v>
      </c>
      <c r="D1210" s="50" t="s">
        <v>800</v>
      </c>
      <c r="E1210" s="51" t="s">
        <v>2257</v>
      </c>
      <c r="F1210" s="51">
        <v>1</v>
      </c>
      <c r="G1210" s="4"/>
    </row>
    <row r="1211" spans="2:7">
      <c r="B1211" s="150">
        <f>+B1210+1</f>
        <v>1138</v>
      </c>
      <c r="C1211" s="151">
        <v>4343002</v>
      </c>
      <c r="D1211" s="70" t="s">
        <v>139</v>
      </c>
      <c r="E1211" s="71" t="s">
        <v>2257</v>
      </c>
      <c r="F1211" s="71">
        <v>1</v>
      </c>
      <c r="G1211" s="4"/>
    </row>
    <row r="1212" spans="2:7">
      <c r="B1212" s="150">
        <f>+B1211+1</f>
        <v>1139</v>
      </c>
      <c r="C1212" s="151">
        <v>4343001</v>
      </c>
      <c r="D1212" s="70" t="s">
        <v>801</v>
      </c>
      <c r="E1212" s="71" t="s">
        <v>2257</v>
      </c>
      <c r="F1212" s="71">
        <v>1</v>
      </c>
      <c r="G1212" s="4"/>
    </row>
    <row r="1213" spans="2:7">
      <c r="B1213" s="152">
        <f>+B1212+1</f>
        <v>1140</v>
      </c>
      <c r="C1213" s="153">
        <v>4341003</v>
      </c>
      <c r="D1213" s="54" t="s">
        <v>802</v>
      </c>
      <c r="E1213" s="55" t="s">
        <v>2257</v>
      </c>
      <c r="F1213" s="55">
        <v>1</v>
      </c>
      <c r="G1213" s="4"/>
    </row>
    <row r="1214" spans="2:7">
      <c r="B1214" s="47" t="s">
        <v>803</v>
      </c>
      <c r="C1214" s="47"/>
      <c r="D1214" s="47"/>
      <c r="E1214" s="47"/>
      <c r="F1214" s="47"/>
      <c r="G1214" s="218"/>
    </row>
    <row r="1215" spans="2:7">
      <c r="B1215" s="148">
        <f>+B1213+1</f>
        <v>1141</v>
      </c>
      <c r="C1215" s="154" t="s">
        <v>147</v>
      </c>
      <c r="D1215" s="50" t="s">
        <v>804</v>
      </c>
      <c r="E1215" s="49" t="s">
        <v>2257</v>
      </c>
      <c r="F1215" s="51">
        <v>1</v>
      </c>
      <c r="G1215" s="4"/>
    </row>
    <row r="1216" spans="2:7">
      <c r="B1216" s="150">
        <f>+B1215+1</f>
        <v>1142</v>
      </c>
      <c r="C1216" s="78" t="s">
        <v>147</v>
      </c>
      <c r="D1216" s="70" t="s">
        <v>805</v>
      </c>
      <c r="E1216" s="62" t="s">
        <v>2257</v>
      </c>
      <c r="F1216" s="71">
        <v>1</v>
      </c>
      <c r="G1216" s="4"/>
    </row>
    <row r="1217" spans="2:7">
      <c r="B1217" s="150">
        <f>+B1216+1</f>
        <v>1143</v>
      </c>
      <c r="C1217" s="78" t="s">
        <v>147</v>
      </c>
      <c r="D1217" s="70" t="s">
        <v>806</v>
      </c>
      <c r="E1217" s="62" t="s">
        <v>2257</v>
      </c>
      <c r="F1217" s="71">
        <v>1</v>
      </c>
      <c r="G1217" s="4"/>
    </row>
    <row r="1218" spans="2:7">
      <c r="B1218" s="152">
        <f>+B1217+1</f>
        <v>1144</v>
      </c>
      <c r="C1218" s="82" t="s">
        <v>147</v>
      </c>
      <c r="D1218" s="54" t="s">
        <v>250</v>
      </c>
      <c r="E1218" s="62" t="s">
        <v>2257</v>
      </c>
      <c r="F1218" s="55">
        <v>1</v>
      </c>
      <c r="G1218" s="4"/>
    </row>
    <row r="1219" spans="2:7">
      <c r="B1219" s="152">
        <f>+B1218+1</f>
        <v>1145</v>
      </c>
      <c r="C1219" s="153" t="s">
        <v>147</v>
      </c>
      <c r="D1219" s="54" t="s">
        <v>140</v>
      </c>
      <c r="E1219" s="53" t="s">
        <v>2257</v>
      </c>
      <c r="F1219" s="55">
        <v>1</v>
      </c>
      <c r="G1219" s="4"/>
    </row>
    <row r="1220" spans="2:7">
      <c r="B1220" s="47" t="s">
        <v>807</v>
      </c>
      <c r="C1220" s="47"/>
      <c r="D1220" s="47"/>
      <c r="E1220" s="47"/>
      <c r="F1220" s="47"/>
      <c r="G1220" s="218"/>
    </row>
    <row r="1221" spans="2:7">
      <c r="B1221" s="148">
        <f>+B1219+1</f>
        <v>1146</v>
      </c>
      <c r="C1221" s="149" t="s">
        <v>168</v>
      </c>
      <c r="D1221" s="50" t="s">
        <v>169</v>
      </c>
      <c r="E1221" s="49" t="s">
        <v>2257</v>
      </c>
      <c r="F1221" s="51">
        <v>1</v>
      </c>
      <c r="G1221" s="4"/>
    </row>
    <row r="1222" spans="2:7">
      <c r="B1222" s="150">
        <f>+B1221+1</f>
        <v>1147</v>
      </c>
      <c r="C1222" s="151">
        <v>4325302</v>
      </c>
      <c r="D1222" s="70" t="s">
        <v>170</v>
      </c>
      <c r="E1222" s="62" t="s">
        <v>2257</v>
      </c>
      <c r="F1222" s="71">
        <v>1</v>
      </c>
      <c r="G1222" s="4"/>
    </row>
    <row r="1223" spans="2:7">
      <c r="B1223" s="150">
        <f>+B1222+1</f>
        <v>1148</v>
      </c>
      <c r="C1223" s="151">
        <v>4325302</v>
      </c>
      <c r="D1223" s="70" t="s">
        <v>808</v>
      </c>
      <c r="E1223" s="62" t="s">
        <v>2257</v>
      </c>
      <c r="F1223" s="71">
        <v>1</v>
      </c>
      <c r="G1223" s="4"/>
    </row>
    <row r="1224" spans="2:7">
      <c r="B1224" s="152">
        <f>+B1223+1</f>
        <v>1149</v>
      </c>
      <c r="C1224" s="153">
        <v>4325302</v>
      </c>
      <c r="D1224" s="54" t="s">
        <v>809</v>
      </c>
      <c r="E1224" s="53" t="s">
        <v>2257</v>
      </c>
      <c r="F1224" s="55">
        <v>1</v>
      </c>
      <c r="G1224" s="4"/>
    </row>
    <row r="1225" spans="2:7">
      <c r="B1225" s="47" t="s">
        <v>810</v>
      </c>
      <c r="C1225" s="47"/>
      <c r="D1225" s="47"/>
      <c r="E1225" s="47"/>
      <c r="F1225" s="47"/>
      <c r="G1225" s="218"/>
    </row>
    <row r="1226" spans="2:7">
      <c r="B1226" s="148">
        <f>+B1224+1</f>
        <v>1150</v>
      </c>
      <c r="C1226" s="149">
        <v>4325302</v>
      </c>
      <c r="D1226" s="50" t="s">
        <v>811</v>
      </c>
      <c r="E1226" s="51" t="s">
        <v>2257</v>
      </c>
      <c r="F1226" s="51">
        <v>1</v>
      </c>
      <c r="G1226" s="4"/>
    </row>
    <row r="1227" spans="2:7">
      <c r="B1227" s="152">
        <f>+B1226+1</f>
        <v>1151</v>
      </c>
      <c r="C1227" s="153">
        <v>4325302</v>
      </c>
      <c r="D1227" s="54" t="s">
        <v>812</v>
      </c>
      <c r="E1227" s="55" t="s">
        <v>2257</v>
      </c>
      <c r="F1227" s="55">
        <v>1</v>
      </c>
      <c r="G1227" s="4"/>
    </row>
    <row r="1228" spans="2:7">
      <c r="B1228" s="47" t="s">
        <v>814</v>
      </c>
      <c r="C1228" s="47"/>
      <c r="D1228" s="47"/>
      <c r="E1228" s="47"/>
      <c r="F1228" s="47"/>
      <c r="G1228" s="218"/>
    </row>
    <row r="1229" spans="2:7">
      <c r="B1229" s="144">
        <f>+B1227+1</f>
        <v>1152</v>
      </c>
      <c r="C1229" s="85">
        <v>4325301</v>
      </c>
      <c r="D1229" s="60" t="s">
        <v>60</v>
      </c>
      <c r="E1229" s="49" t="s">
        <v>2257</v>
      </c>
      <c r="F1229" s="49">
        <v>1</v>
      </c>
      <c r="G1229" s="4"/>
    </row>
    <row r="1230" spans="2:7">
      <c r="B1230" s="145">
        <f>B1229+1</f>
        <v>1153</v>
      </c>
      <c r="C1230" s="86">
        <v>44824</v>
      </c>
      <c r="D1230" s="63" t="s">
        <v>61</v>
      </c>
      <c r="E1230" s="62" t="s">
        <v>2257</v>
      </c>
      <c r="F1230" s="62">
        <v>1</v>
      </c>
      <c r="G1230" s="4"/>
    </row>
    <row r="1231" spans="2:7">
      <c r="B1231" s="145">
        <f>B1230+1</f>
        <v>1154</v>
      </c>
      <c r="C1231" s="86">
        <v>47111</v>
      </c>
      <c r="D1231" s="63" t="s">
        <v>62</v>
      </c>
      <c r="E1231" s="62" t="s">
        <v>2257</v>
      </c>
      <c r="F1231" s="62">
        <v>1</v>
      </c>
      <c r="G1231" s="4"/>
    </row>
    <row r="1232" spans="2:7">
      <c r="B1232" s="145">
        <f>B1231+1</f>
        <v>1155</v>
      </c>
      <c r="C1232" s="86">
        <v>47111</v>
      </c>
      <c r="D1232" s="63" t="s">
        <v>63</v>
      </c>
      <c r="E1232" s="62" t="s">
        <v>2257</v>
      </c>
      <c r="F1232" s="62">
        <v>1</v>
      </c>
      <c r="G1232" s="4"/>
    </row>
    <row r="1233" spans="2:7">
      <c r="B1233" s="145">
        <f>B1232+1</f>
        <v>1156</v>
      </c>
      <c r="C1233" s="92">
        <v>4826603</v>
      </c>
      <c r="D1233" s="63" t="s">
        <v>64</v>
      </c>
      <c r="E1233" s="62" t="s">
        <v>2257</v>
      </c>
      <c r="F1233" s="62">
        <v>1</v>
      </c>
      <c r="G1233" s="4"/>
    </row>
    <row r="1234" spans="2:7">
      <c r="B1234" s="145">
        <f>B1233+1</f>
        <v>1157</v>
      </c>
      <c r="C1234" s="92">
        <v>4712001</v>
      </c>
      <c r="D1234" s="63" t="s">
        <v>65</v>
      </c>
      <c r="E1234" s="62" t="s">
        <v>2257</v>
      </c>
      <c r="F1234" s="62">
        <v>1</v>
      </c>
      <c r="G1234" s="4"/>
    </row>
    <row r="1235" spans="2:7">
      <c r="B1235" s="145">
        <f>B1234+1</f>
        <v>1158</v>
      </c>
      <c r="C1235" s="86">
        <v>43240</v>
      </c>
      <c r="D1235" s="63" t="s">
        <v>66</v>
      </c>
      <c r="E1235" s="62" t="s">
        <v>2257</v>
      </c>
      <c r="F1235" s="62">
        <v>1</v>
      </c>
      <c r="G1235" s="4"/>
    </row>
    <row r="1236" spans="2:7">
      <c r="B1236" s="146">
        <f>B1235+1</f>
        <v>1159</v>
      </c>
      <c r="C1236" s="87">
        <v>4325101</v>
      </c>
      <c r="D1236" s="65" t="s">
        <v>67</v>
      </c>
      <c r="E1236" s="53" t="s">
        <v>2257</v>
      </c>
      <c r="F1236" s="53">
        <v>1</v>
      </c>
      <c r="G1236" s="4"/>
    </row>
    <row r="1237" spans="2:7">
      <c r="B1237" s="47" t="s">
        <v>815</v>
      </c>
      <c r="C1237" s="47"/>
      <c r="D1237" s="47"/>
      <c r="E1237" s="47"/>
      <c r="F1237" s="47"/>
      <c r="G1237" s="218"/>
    </row>
    <row r="1238" spans="2:7">
      <c r="B1238" s="148">
        <f>+B1236+1</f>
        <v>1160</v>
      </c>
      <c r="C1238" s="149">
        <v>4446102</v>
      </c>
      <c r="D1238" s="50" t="s">
        <v>60</v>
      </c>
      <c r="E1238" s="51" t="s">
        <v>2257</v>
      </c>
      <c r="F1238" s="51">
        <v>1</v>
      </c>
      <c r="G1238" s="4"/>
    </row>
    <row r="1239" spans="2:7">
      <c r="B1239" s="150">
        <f>+B1238+1</f>
        <v>1161</v>
      </c>
      <c r="C1239" s="151">
        <v>4446102</v>
      </c>
      <c r="D1239" s="70" t="s">
        <v>816</v>
      </c>
      <c r="E1239" s="71" t="s">
        <v>2257</v>
      </c>
      <c r="F1239" s="71">
        <v>1</v>
      </c>
      <c r="G1239" s="4"/>
    </row>
    <row r="1240" spans="2:7">
      <c r="B1240" s="150">
        <f>+B1239+1</f>
        <v>1162</v>
      </c>
      <c r="C1240" s="151">
        <v>4912940</v>
      </c>
      <c r="D1240" s="70" t="s">
        <v>105</v>
      </c>
      <c r="E1240" s="71" t="s">
        <v>2257</v>
      </c>
      <c r="F1240" s="71">
        <v>1</v>
      </c>
      <c r="G1240" s="4"/>
    </row>
    <row r="1241" spans="2:7">
      <c r="B1241" s="152">
        <f>+B1240+1</f>
        <v>1163</v>
      </c>
      <c r="C1241" s="153">
        <v>4912940</v>
      </c>
      <c r="D1241" s="54" t="s">
        <v>817</v>
      </c>
      <c r="E1241" s="53" t="s">
        <v>2257</v>
      </c>
      <c r="F1241" s="55">
        <v>1</v>
      </c>
      <c r="G1241" s="4"/>
    </row>
    <row r="1242" spans="2:7">
      <c r="B1242" s="47" t="s">
        <v>1010</v>
      </c>
      <c r="C1242" s="47"/>
      <c r="D1242" s="47"/>
      <c r="E1242" s="47"/>
      <c r="F1242" s="47"/>
      <c r="G1242" s="218"/>
    </row>
    <row r="1243" spans="2:7">
      <c r="B1243" s="144">
        <f>+B1241+1</f>
        <v>1164</v>
      </c>
      <c r="C1243" s="85">
        <v>4325301</v>
      </c>
      <c r="D1243" s="75" t="s">
        <v>60</v>
      </c>
      <c r="E1243" s="49" t="s">
        <v>2257</v>
      </c>
      <c r="F1243" s="49">
        <v>1</v>
      </c>
      <c r="G1243" s="4"/>
    </row>
    <row r="1244" spans="2:7">
      <c r="B1244" s="145">
        <f>B1243+1</f>
        <v>1165</v>
      </c>
      <c r="C1244" s="92">
        <v>4393101</v>
      </c>
      <c r="D1244" s="79" t="s">
        <v>61</v>
      </c>
      <c r="E1244" s="62" t="s">
        <v>2257</v>
      </c>
      <c r="F1244" s="62">
        <v>1</v>
      </c>
      <c r="G1244" s="4"/>
    </row>
    <row r="1245" spans="2:7">
      <c r="B1245" s="145">
        <f>B1244+1</f>
        <v>1166</v>
      </c>
      <c r="C1245" s="92">
        <v>4711101</v>
      </c>
      <c r="D1245" s="79" t="s">
        <v>62</v>
      </c>
      <c r="E1245" s="62" t="s">
        <v>2257</v>
      </c>
      <c r="F1245" s="62">
        <v>1</v>
      </c>
      <c r="G1245" s="4"/>
    </row>
    <row r="1246" spans="2:7">
      <c r="B1246" s="145">
        <f>B1245+1</f>
        <v>1167</v>
      </c>
      <c r="C1246" s="92">
        <v>4711101</v>
      </c>
      <c r="D1246" s="79" t="s">
        <v>63</v>
      </c>
      <c r="E1246" s="62" t="s">
        <v>2257</v>
      </c>
      <c r="F1246" s="62">
        <v>1</v>
      </c>
      <c r="G1246" s="4"/>
    </row>
    <row r="1247" spans="2:7">
      <c r="B1247" s="145">
        <f>B1246+1</f>
        <v>1168</v>
      </c>
      <c r="C1247" s="92">
        <v>4826603</v>
      </c>
      <c r="D1247" s="79" t="s">
        <v>64</v>
      </c>
      <c r="E1247" s="62" t="s">
        <v>2257</v>
      </c>
      <c r="F1247" s="62">
        <v>1</v>
      </c>
      <c r="G1247" s="4"/>
    </row>
    <row r="1248" spans="2:7">
      <c r="B1248" s="145">
        <f>B1247+1</f>
        <v>1169</v>
      </c>
      <c r="C1248" s="92">
        <v>4712001</v>
      </c>
      <c r="D1248" s="79" t="s">
        <v>65</v>
      </c>
      <c r="E1248" s="62" t="s">
        <v>2257</v>
      </c>
      <c r="F1248" s="62">
        <v>1</v>
      </c>
      <c r="G1248" s="4"/>
    </row>
    <row r="1249" spans="2:7">
      <c r="B1249" s="145">
        <f>B1248+1</f>
        <v>1170</v>
      </c>
      <c r="C1249" s="92">
        <v>43240</v>
      </c>
      <c r="D1249" s="79" t="s">
        <v>66</v>
      </c>
      <c r="E1249" s="62" t="s">
        <v>2257</v>
      </c>
      <c r="F1249" s="62">
        <v>1</v>
      </c>
      <c r="G1249" s="4"/>
    </row>
    <row r="1250" spans="2:7">
      <c r="B1250" s="145">
        <f>B1249+1</f>
        <v>1171</v>
      </c>
      <c r="C1250" s="92">
        <v>2929003</v>
      </c>
      <c r="D1250" s="79" t="s">
        <v>67</v>
      </c>
      <c r="E1250" s="62" t="s">
        <v>2257</v>
      </c>
      <c r="F1250" s="62">
        <v>1</v>
      </c>
      <c r="G1250" s="4"/>
    </row>
    <row r="1251" spans="2:7">
      <c r="B1251" s="145">
        <f>B1250+1</f>
        <v>1172</v>
      </c>
      <c r="C1251" s="92">
        <v>4711101</v>
      </c>
      <c r="D1251" s="79" t="s">
        <v>88</v>
      </c>
      <c r="E1251" s="62" t="s">
        <v>2257</v>
      </c>
      <c r="F1251" s="62">
        <v>1</v>
      </c>
      <c r="G1251" s="4"/>
    </row>
    <row r="1252" spans="2:7">
      <c r="B1252" s="145">
        <f>B1251+1</f>
        <v>1173</v>
      </c>
      <c r="C1252" s="92">
        <v>4711101</v>
      </c>
      <c r="D1252" s="79" t="s">
        <v>39</v>
      </c>
      <c r="E1252" s="62" t="s">
        <v>2257</v>
      </c>
      <c r="F1252" s="62">
        <v>1</v>
      </c>
      <c r="G1252" s="4"/>
    </row>
    <row r="1253" spans="2:7">
      <c r="B1253" s="145">
        <f>B1252+1</f>
        <v>1174</v>
      </c>
      <c r="C1253" s="92">
        <v>4711101</v>
      </c>
      <c r="D1253" s="79" t="s">
        <v>89</v>
      </c>
      <c r="E1253" s="62" t="s">
        <v>2257</v>
      </c>
      <c r="F1253" s="62">
        <v>1</v>
      </c>
      <c r="G1253" s="4"/>
    </row>
    <row r="1254" spans="2:7">
      <c r="B1254" s="145">
        <f>B1253+1</f>
        <v>1175</v>
      </c>
      <c r="C1254" s="92">
        <v>4711101</v>
      </c>
      <c r="D1254" s="79" t="s">
        <v>90</v>
      </c>
      <c r="E1254" s="62" t="s">
        <v>2257</v>
      </c>
      <c r="F1254" s="62">
        <v>1</v>
      </c>
      <c r="G1254" s="4"/>
    </row>
    <row r="1255" spans="2:7">
      <c r="B1255" s="145">
        <f>B1254+1</f>
        <v>1176</v>
      </c>
      <c r="C1255" s="92">
        <v>4711101</v>
      </c>
      <c r="D1255" s="79" t="s">
        <v>91</v>
      </c>
      <c r="E1255" s="62" t="s">
        <v>2257</v>
      </c>
      <c r="F1255" s="62">
        <v>1</v>
      </c>
      <c r="G1255" s="4"/>
    </row>
    <row r="1256" spans="2:7">
      <c r="B1256" s="145">
        <f>B1255+1</f>
        <v>1177</v>
      </c>
      <c r="C1256" s="92">
        <v>4711101</v>
      </c>
      <c r="D1256" s="79" t="s">
        <v>92</v>
      </c>
      <c r="E1256" s="62" t="s">
        <v>2257</v>
      </c>
      <c r="F1256" s="62">
        <v>1</v>
      </c>
      <c r="G1256" s="4"/>
    </row>
    <row r="1257" spans="2:7">
      <c r="B1257" s="145">
        <f>B1256+1</f>
        <v>1178</v>
      </c>
      <c r="C1257" s="92">
        <v>4711101</v>
      </c>
      <c r="D1257" s="79" t="s">
        <v>93</v>
      </c>
      <c r="E1257" s="62" t="s">
        <v>2257</v>
      </c>
      <c r="F1257" s="62">
        <v>1</v>
      </c>
      <c r="G1257" s="4"/>
    </row>
    <row r="1258" spans="2:7">
      <c r="B1258" s="146">
        <f>B1257+1</f>
        <v>1179</v>
      </c>
      <c r="C1258" s="93">
        <v>4711101</v>
      </c>
      <c r="D1258" s="83" t="s">
        <v>94</v>
      </c>
      <c r="E1258" s="53" t="s">
        <v>2257</v>
      </c>
      <c r="F1258" s="53">
        <v>1</v>
      </c>
      <c r="G1258" s="4"/>
    </row>
    <row r="1259" spans="2:7">
      <c r="B1259" s="47" t="s">
        <v>1011</v>
      </c>
      <c r="C1259" s="47"/>
      <c r="D1259" s="47"/>
      <c r="E1259" s="47"/>
      <c r="F1259" s="47"/>
      <c r="G1259" s="218"/>
    </row>
    <row r="1260" spans="2:7">
      <c r="B1260" s="148">
        <f>+B1258+1</f>
        <v>1180</v>
      </c>
      <c r="C1260" s="149">
        <v>4446102</v>
      </c>
      <c r="D1260" s="50" t="s">
        <v>819</v>
      </c>
      <c r="E1260" s="49" t="s">
        <v>2257</v>
      </c>
      <c r="F1260" s="51">
        <v>1</v>
      </c>
      <c r="G1260" s="4"/>
    </row>
    <row r="1261" spans="2:7">
      <c r="B1261" s="152">
        <f>+B1260+1</f>
        <v>1181</v>
      </c>
      <c r="C1261" s="153">
        <v>4446102</v>
      </c>
      <c r="D1261" s="54" t="s">
        <v>820</v>
      </c>
      <c r="E1261" s="53" t="s">
        <v>2257</v>
      </c>
      <c r="F1261" s="55">
        <v>1</v>
      </c>
      <c r="G1261" s="4"/>
    </row>
    <row r="1262" spans="2:7">
      <c r="B1262" s="47" t="s">
        <v>821</v>
      </c>
      <c r="C1262" s="47"/>
      <c r="D1262" s="47"/>
      <c r="E1262" s="47"/>
      <c r="F1262" s="47"/>
      <c r="G1262" s="218"/>
    </row>
    <row r="1263" spans="2:7">
      <c r="B1263" s="155">
        <f>+B1261+1</f>
        <v>1182</v>
      </c>
      <c r="C1263" s="111">
        <v>42950</v>
      </c>
      <c r="D1263" s="75" t="s">
        <v>68</v>
      </c>
      <c r="E1263" s="76" t="s">
        <v>2257</v>
      </c>
      <c r="F1263" s="76">
        <v>1</v>
      </c>
      <c r="G1263" s="4"/>
    </row>
    <row r="1264" spans="2:7">
      <c r="B1264" s="156">
        <f>B1263+1</f>
        <v>1183</v>
      </c>
      <c r="C1264" s="112">
        <v>4612103</v>
      </c>
      <c r="D1264" s="79" t="s">
        <v>107</v>
      </c>
      <c r="E1264" s="80" t="s">
        <v>2257</v>
      </c>
      <c r="F1264" s="80">
        <v>1</v>
      </c>
      <c r="G1264" s="4"/>
    </row>
    <row r="1265" spans="2:7">
      <c r="B1265" s="156">
        <f>B1264+1</f>
        <v>1184</v>
      </c>
      <c r="C1265" s="112">
        <v>4826603</v>
      </c>
      <c r="D1265" s="79" t="s">
        <v>69</v>
      </c>
      <c r="E1265" s="80" t="s">
        <v>2257</v>
      </c>
      <c r="F1265" s="80">
        <v>1</v>
      </c>
      <c r="G1265" s="4"/>
    </row>
    <row r="1266" spans="2:7">
      <c r="B1266" s="156">
        <f>B1265+1</f>
        <v>1185</v>
      </c>
      <c r="C1266" s="112">
        <v>46131</v>
      </c>
      <c r="D1266" s="79" t="s">
        <v>109</v>
      </c>
      <c r="E1266" s="80" t="s">
        <v>2257</v>
      </c>
      <c r="F1266" s="80">
        <v>1</v>
      </c>
      <c r="G1266" s="4"/>
    </row>
    <row r="1267" spans="2:7">
      <c r="B1267" s="156">
        <f>B1266+1</f>
        <v>1186</v>
      </c>
      <c r="C1267" s="112">
        <v>4325101</v>
      </c>
      <c r="D1267" s="79" t="s">
        <v>110</v>
      </c>
      <c r="E1267" s="80" t="s">
        <v>2257</v>
      </c>
      <c r="F1267" s="80">
        <v>1</v>
      </c>
      <c r="G1267" s="4"/>
    </row>
    <row r="1268" spans="2:7">
      <c r="B1268" s="156">
        <f>B1267+1</f>
        <v>1187</v>
      </c>
      <c r="C1268" s="112">
        <v>48281</v>
      </c>
      <c r="D1268" s="79" t="s">
        <v>70</v>
      </c>
      <c r="E1268" s="80" t="s">
        <v>2257</v>
      </c>
      <c r="F1268" s="80">
        <v>1</v>
      </c>
      <c r="G1268" s="4"/>
    </row>
    <row r="1269" spans="2:7">
      <c r="B1269" s="156">
        <f>B1268+1</f>
        <v>1188</v>
      </c>
      <c r="C1269" s="112">
        <v>4825201</v>
      </c>
      <c r="D1269" s="79" t="s">
        <v>112</v>
      </c>
      <c r="E1269" s="80" t="s">
        <v>2257</v>
      </c>
      <c r="F1269" s="80">
        <v>1</v>
      </c>
      <c r="G1269" s="4"/>
    </row>
    <row r="1270" spans="2:7">
      <c r="B1270" s="156">
        <f>B1269+1</f>
        <v>1189</v>
      </c>
      <c r="C1270" s="112">
        <v>4825201</v>
      </c>
      <c r="D1270" s="79" t="s">
        <v>113</v>
      </c>
      <c r="E1270" s="80" t="s">
        <v>2257</v>
      </c>
      <c r="F1270" s="80">
        <v>1</v>
      </c>
      <c r="G1270" s="4"/>
    </row>
    <row r="1271" spans="2:7">
      <c r="B1271" s="156">
        <f>B1270+1</f>
        <v>1190</v>
      </c>
      <c r="C1271" s="112">
        <v>4324</v>
      </c>
      <c r="D1271" s="79" t="s">
        <v>72</v>
      </c>
      <c r="E1271" s="80" t="s">
        <v>2257</v>
      </c>
      <c r="F1271" s="80">
        <v>1</v>
      </c>
      <c r="G1271" s="4"/>
    </row>
    <row r="1272" spans="2:7">
      <c r="B1272" s="156">
        <f>B1271+1</f>
        <v>1191</v>
      </c>
      <c r="C1272" s="112">
        <v>4324</v>
      </c>
      <c r="D1272" s="79" t="s">
        <v>822</v>
      </c>
      <c r="E1272" s="80" t="s">
        <v>2257</v>
      </c>
      <c r="F1272" s="80">
        <v>1</v>
      </c>
      <c r="G1272" s="4"/>
    </row>
    <row r="1273" spans="2:7">
      <c r="B1273" s="156">
        <f>B1272+1</f>
        <v>1192</v>
      </c>
      <c r="C1273" s="112">
        <v>4324</v>
      </c>
      <c r="D1273" s="79" t="s">
        <v>73</v>
      </c>
      <c r="E1273" s="80" t="s">
        <v>2257</v>
      </c>
      <c r="F1273" s="80">
        <v>1</v>
      </c>
      <c r="G1273" s="4"/>
    </row>
    <row r="1274" spans="2:7">
      <c r="B1274" s="156">
        <f>B1273+1</f>
        <v>1193</v>
      </c>
      <c r="C1274" s="112">
        <v>4324</v>
      </c>
      <c r="D1274" s="79" t="s">
        <v>74</v>
      </c>
      <c r="E1274" s="80" t="s">
        <v>2257</v>
      </c>
      <c r="F1274" s="80">
        <v>1</v>
      </c>
      <c r="G1274" s="4"/>
    </row>
    <row r="1275" spans="2:7">
      <c r="B1275" s="156">
        <f>B1274+1</f>
        <v>1194</v>
      </c>
      <c r="C1275" s="112">
        <v>4324</v>
      </c>
      <c r="D1275" s="79" t="s">
        <v>823</v>
      </c>
      <c r="E1275" s="80" t="s">
        <v>2257</v>
      </c>
      <c r="F1275" s="80">
        <v>1</v>
      </c>
      <c r="G1275" s="4"/>
    </row>
    <row r="1276" spans="2:7">
      <c r="B1276" s="156">
        <f>B1275+1</f>
        <v>1195</v>
      </c>
      <c r="C1276" s="112">
        <v>4324</v>
      </c>
      <c r="D1276" s="79" t="s">
        <v>75</v>
      </c>
      <c r="E1276" s="80" t="s">
        <v>2257</v>
      </c>
      <c r="F1276" s="80">
        <v>1</v>
      </c>
      <c r="G1276" s="4"/>
    </row>
    <row r="1277" spans="2:7">
      <c r="B1277" s="156">
        <f>B1276+1</f>
        <v>1196</v>
      </c>
      <c r="C1277" s="112">
        <v>4324</v>
      </c>
      <c r="D1277" s="79" t="s">
        <v>108</v>
      </c>
      <c r="E1277" s="80" t="s">
        <v>2257</v>
      </c>
      <c r="F1277" s="80">
        <v>1</v>
      </c>
      <c r="G1277" s="4"/>
    </row>
    <row r="1278" spans="2:7">
      <c r="B1278" s="156">
        <f>B1277+1</f>
        <v>1197</v>
      </c>
      <c r="C1278" s="112">
        <v>4324</v>
      </c>
      <c r="D1278" s="79" t="s">
        <v>111</v>
      </c>
      <c r="E1278" s="80" t="s">
        <v>2257</v>
      </c>
      <c r="F1278" s="80">
        <v>1</v>
      </c>
      <c r="G1278" s="4"/>
    </row>
    <row r="1279" spans="2:7">
      <c r="B1279" s="156">
        <f>B1278+1</f>
        <v>1198</v>
      </c>
      <c r="C1279" s="112">
        <v>4324</v>
      </c>
      <c r="D1279" s="79" t="s">
        <v>114</v>
      </c>
      <c r="E1279" s="80" t="s">
        <v>2257</v>
      </c>
      <c r="F1279" s="80">
        <v>1</v>
      </c>
      <c r="G1279" s="4"/>
    </row>
    <row r="1280" spans="2:7">
      <c r="B1280" s="156">
        <f>B1279+1</f>
        <v>1199</v>
      </c>
      <c r="C1280" s="112">
        <v>4324</v>
      </c>
      <c r="D1280" s="79" t="s">
        <v>115</v>
      </c>
      <c r="E1280" s="80" t="s">
        <v>2257</v>
      </c>
      <c r="F1280" s="80">
        <v>1</v>
      </c>
      <c r="G1280" s="4"/>
    </row>
    <row r="1281" spans="2:7">
      <c r="B1281" s="156">
        <f>B1280+1</f>
        <v>1200</v>
      </c>
      <c r="C1281" s="112">
        <v>4324</v>
      </c>
      <c r="D1281" s="79" t="s">
        <v>116</v>
      </c>
      <c r="E1281" s="80" t="s">
        <v>2257</v>
      </c>
      <c r="F1281" s="80">
        <v>1</v>
      </c>
      <c r="G1281" s="4"/>
    </row>
    <row r="1282" spans="2:7">
      <c r="B1282" s="156">
        <f>B1281+1</f>
        <v>1201</v>
      </c>
      <c r="C1282" s="112">
        <v>4324</v>
      </c>
      <c r="D1282" s="79" t="s">
        <v>117</v>
      </c>
      <c r="E1282" s="80" t="s">
        <v>2257</v>
      </c>
      <c r="F1282" s="80">
        <v>1</v>
      </c>
      <c r="G1282" s="4"/>
    </row>
    <row r="1283" spans="2:7">
      <c r="B1283" s="157">
        <f>B1282+1</f>
        <v>1202</v>
      </c>
      <c r="C1283" s="113">
        <v>4324</v>
      </c>
      <c r="D1283" s="83" t="s">
        <v>118</v>
      </c>
      <c r="E1283" s="84" t="s">
        <v>2257</v>
      </c>
      <c r="F1283" s="84">
        <v>1</v>
      </c>
      <c r="G1283" s="4"/>
    </row>
    <row r="1284" spans="2:7">
      <c r="B1284" s="47" t="s">
        <v>911</v>
      </c>
      <c r="C1284" s="47"/>
      <c r="D1284" s="47"/>
      <c r="E1284" s="47"/>
      <c r="F1284" s="47"/>
      <c r="G1284" s="218"/>
    </row>
    <row r="1285" spans="2:7">
      <c r="B1285" s="144">
        <f>+B1283+1</f>
        <v>1203</v>
      </c>
      <c r="C1285" s="85">
        <v>4446102</v>
      </c>
      <c r="D1285" s="75" t="s">
        <v>60</v>
      </c>
      <c r="E1285" s="49" t="s">
        <v>2257</v>
      </c>
      <c r="F1285" s="49">
        <v>1</v>
      </c>
      <c r="G1285" s="4"/>
    </row>
    <row r="1286" spans="2:7">
      <c r="B1286" s="145">
        <f>B1285+1</f>
        <v>1204</v>
      </c>
      <c r="C1286" s="86">
        <v>4446102</v>
      </c>
      <c r="D1286" s="79" t="s">
        <v>61</v>
      </c>
      <c r="E1286" s="62" t="s">
        <v>2257</v>
      </c>
      <c r="F1286" s="62">
        <v>1</v>
      </c>
      <c r="G1286" s="4"/>
    </row>
    <row r="1287" spans="2:7">
      <c r="B1287" s="145">
        <f>B1286+1</f>
        <v>1205</v>
      </c>
      <c r="C1287" s="86">
        <v>4711003</v>
      </c>
      <c r="D1287" s="79" t="s">
        <v>100</v>
      </c>
      <c r="E1287" s="62" t="s">
        <v>2257</v>
      </c>
      <c r="F1287" s="62">
        <v>1</v>
      </c>
      <c r="G1287" s="4"/>
    </row>
    <row r="1288" spans="2:7">
      <c r="B1288" s="145">
        <f>B1287+1</f>
        <v>1206</v>
      </c>
      <c r="C1288" s="86">
        <v>4446102</v>
      </c>
      <c r="D1288" s="79" t="s">
        <v>63</v>
      </c>
      <c r="E1288" s="62" t="s">
        <v>2257</v>
      </c>
      <c r="F1288" s="62">
        <v>1</v>
      </c>
      <c r="G1288" s="4"/>
    </row>
    <row r="1289" spans="2:7">
      <c r="B1289" s="145">
        <f>B1288+1</f>
        <v>1207</v>
      </c>
      <c r="C1289" s="86">
        <v>49129</v>
      </c>
      <c r="D1289" s="79" t="s">
        <v>64</v>
      </c>
      <c r="E1289" s="62" t="s">
        <v>2257</v>
      </c>
      <c r="F1289" s="62">
        <v>1</v>
      </c>
      <c r="G1289" s="4"/>
    </row>
    <row r="1290" spans="2:7">
      <c r="B1290" s="145">
        <f>B1289+1</f>
        <v>1208</v>
      </c>
      <c r="C1290" s="86">
        <v>4394104</v>
      </c>
      <c r="D1290" s="79" t="s">
        <v>65</v>
      </c>
      <c r="E1290" s="62" t="s">
        <v>2257</v>
      </c>
      <c r="F1290" s="62">
        <v>1</v>
      </c>
      <c r="G1290" s="4"/>
    </row>
    <row r="1291" spans="2:7">
      <c r="B1291" s="145">
        <f>B1290+1</f>
        <v>1209</v>
      </c>
      <c r="C1291" s="86">
        <v>4324004</v>
      </c>
      <c r="D1291" s="79" t="s">
        <v>824</v>
      </c>
      <c r="E1291" s="62" t="s">
        <v>2257</v>
      </c>
      <c r="F1291" s="62">
        <v>1</v>
      </c>
      <c r="G1291" s="4"/>
    </row>
    <row r="1292" spans="2:7">
      <c r="B1292" s="145">
        <f>B1291+1</f>
        <v>1210</v>
      </c>
      <c r="C1292" s="86">
        <v>4912940</v>
      </c>
      <c r="D1292" s="79" t="s">
        <v>67</v>
      </c>
      <c r="E1292" s="62" t="s">
        <v>2257</v>
      </c>
      <c r="F1292" s="62">
        <v>1</v>
      </c>
      <c r="G1292" s="4"/>
    </row>
    <row r="1293" spans="2:7">
      <c r="B1293" s="145">
        <f>B1292+1</f>
        <v>1211</v>
      </c>
      <c r="C1293" s="158" t="s">
        <v>95</v>
      </c>
      <c r="D1293" s="79" t="s">
        <v>88</v>
      </c>
      <c r="E1293" s="62" t="s">
        <v>2257</v>
      </c>
      <c r="F1293" s="62">
        <v>1</v>
      </c>
      <c r="G1293" s="4"/>
    </row>
    <row r="1294" spans="2:7">
      <c r="B1294" s="145">
        <f>B1293+1</f>
        <v>1212</v>
      </c>
      <c r="C1294" s="158" t="s">
        <v>95</v>
      </c>
      <c r="D1294" s="79" t="s">
        <v>96</v>
      </c>
      <c r="E1294" s="62" t="s">
        <v>2257</v>
      </c>
      <c r="F1294" s="62">
        <v>1</v>
      </c>
      <c r="G1294" s="4"/>
    </row>
    <row r="1295" spans="2:7">
      <c r="B1295" s="145">
        <f>B1294+1</f>
        <v>1213</v>
      </c>
      <c r="C1295" s="159" t="s">
        <v>97</v>
      </c>
      <c r="D1295" s="83" t="s">
        <v>98</v>
      </c>
      <c r="E1295" s="62" t="s">
        <v>2257</v>
      </c>
      <c r="F1295" s="53">
        <v>1</v>
      </c>
      <c r="G1295" s="4"/>
    </row>
    <row r="1296" spans="2:7">
      <c r="B1296" s="145">
        <f>B1295+1</f>
        <v>1214</v>
      </c>
      <c r="C1296" s="86">
        <v>4324004</v>
      </c>
      <c r="D1296" s="79" t="s">
        <v>99</v>
      </c>
      <c r="E1296" s="62" t="s">
        <v>2257</v>
      </c>
      <c r="F1296" s="53">
        <v>1</v>
      </c>
      <c r="G1296" s="4"/>
    </row>
    <row r="1297" spans="2:7">
      <c r="B1297" s="145">
        <f>B1296+1</f>
        <v>1215</v>
      </c>
      <c r="C1297" s="86">
        <v>4324004</v>
      </c>
      <c r="D1297" s="79" t="s">
        <v>101</v>
      </c>
      <c r="E1297" s="62" t="s">
        <v>2257</v>
      </c>
      <c r="F1297" s="53">
        <v>1</v>
      </c>
      <c r="G1297" s="4"/>
    </row>
    <row r="1298" spans="2:7">
      <c r="B1298" s="145">
        <f>B1297+1</f>
        <v>1216</v>
      </c>
      <c r="C1298" s="86">
        <v>4324004</v>
      </c>
      <c r="D1298" s="79" t="s">
        <v>102</v>
      </c>
      <c r="E1298" s="62" t="s">
        <v>2257</v>
      </c>
      <c r="F1298" s="53">
        <v>1</v>
      </c>
      <c r="G1298" s="4"/>
    </row>
    <row r="1299" spans="2:7">
      <c r="B1299" s="145">
        <f>B1298+1</f>
        <v>1217</v>
      </c>
      <c r="C1299" s="86">
        <v>4324004</v>
      </c>
      <c r="D1299" s="79" t="s">
        <v>103</v>
      </c>
      <c r="E1299" s="62" t="s">
        <v>2257</v>
      </c>
      <c r="F1299" s="53">
        <v>1</v>
      </c>
      <c r="G1299" s="4"/>
    </row>
    <row r="1300" spans="2:7">
      <c r="B1300" s="146">
        <f>B1299+1</f>
        <v>1218</v>
      </c>
      <c r="C1300" s="87">
        <v>4324004</v>
      </c>
      <c r="D1300" s="83" t="s">
        <v>104</v>
      </c>
      <c r="E1300" s="62" t="s">
        <v>2257</v>
      </c>
      <c r="F1300" s="53">
        <v>1</v>
      </c>
      <c r="G1300" s="4"/>
    </row>
    <row r="1301" spans="2:7">
      <c r="B1301" s="160">
        <f>B1300+1</f>
        <v>1219</v>
      </c>
      <c r="C1301" s="87">
        <v>4324004</v>
      </c>
      <c r="D1301" s="54" t="s">
        <v>106</v>
      </c>
      <c r="E1301" s="53" t="s">
        <v>2257</v>
      </c>
      <c r="F1301" s="161">
        <v>1</v>
      </c>
      <c r="G1301" s="4"/>
    </row>
    <row r="1302" spans="2:7">
      <c r="B1302" s="47" t="s">
        <v>1012</v>
      </c>
      <c r="C1302" s="47"/>
      <c r="D1302" s="47"/>
      <c r="E1302" s="47"/>
      <c r="F1302" s="47"/>
      <c r="G1302" s="218"/>
    </row>
    <row r="1303" spans="2:7">
      <c r="B1303" s="144">
        <f>+B1301+1</f>
        <v>1220</v>
      </c>
      <c r="C1303" s="162" t="s">
        <v>119</v>
      </c>
      <c r="D1303" s="60" t="s">
        <v>120</v>
      </c>
      <c r="E1303" s="49" t="s">
        <v>2257</v>
      </c>
      <c r="F1303" s="49">
        <v>1</v>
      </c>
      <c r="G1303" s="4"/>
    </row>
    <row r="1304" spans="2:7">
      <c r="B1304" s="145">
        <f>B1303+1</f>
        <v>1221</v>
      </c>
      <c r="C1304" s="158" t="s">
        <v>121</v>
      </c>
      <c r="D1304" s="63" t="s">
        <v>122</v>
      </c>
      <c r="E1304" s="62" t="s">
        <v>2257</v>
      </c>
      <c r="F1304" s="62">
        <v>1</v>
      </c>
      <c r="G1304" s="4"/>
    </row>
    <row r="1305" spans="2:7">
      <c r="B1305" s="145">
        <f>B1304+1</f>
        <v>1222</v>
      </c>
      <c r="C1305" s="85">
        <v>4324005</v>
      </c>
      <c r="D1305" s="63" t="s">
        <v>123</v>
      </c>
      <c r="E1305" s="62" t="s">
        <v>2257</v>
      </c>
      <c r="F1305" s="62">
        <v>1</v>
      </c>
      <c r="G1305" s="4"/>
    </row>
    <row r="1306" spans="2:7">
      <c r="B1306" s="145">
        <f>B1305+1</f>
        <v>1223</v>
      </c>
      <c r="C1306" s="86">
        <v>4324005</v>
      </c>
      <c r="D1306" s="63" t="s">
        <v>124</v>
      </c>
      <c r="E1306" s="62" t="s">
        <v>2257</v>
      </c>
      <c r="F1306" s="62">
        <v>1</v>
      </c>
      <c r="G1306" s="4"/>
    </row>
    <row r="1307" spans="2:7">
      <c r="B1307" s="145">
        <f>B1306+1</f>
        <v>1224</v>
      </c>
      <c r="C1307" s="86">
        <v>4291220</v>
      </c>
      <c r="D1307" s="63" t="s">
        <v>125</v>
      </c>
      <c r="E1307" s="62" t="s">
        <v>2257</v>
      </c>
      <c r="F1307" s="62">
        <v>1</v>
      </c>
      <c r="G1307" s="4"/>
    </row>
    <row r="1308" spans="2:7">
      <c r="B1308" s="145">
        <f>B1307+1</f>
        <v>1225</v>
      </c>
      <c r="C1308" s="86">
        <v>4324000</v>
      </c>
      <c r="D1308" s="63" t="s">
        <v>126</v>
      </c>
      <c r="E1308" s="62" t="s">
        <v>2257</v>
      </c>
      <c r="F1308" s="62">
        <v>1</v>
      </c>
      <c r="G1308" s="4"/>
    </row>
    <row r="1309" spans="2:7">
      <c r="B1309" s="145">
        <f>B1308+1</f>
        <v>1226</v>
      </c>
      <c r="C1309" s="86">
        <v>4324000</v>
      </c>
      <c r="D1309" s="63" t="s">
        <v>127</v>
      </c>
      <c r="E1309" s="62" t="s">
        <v>2257</v>
      </c>
      <c r="F1309" s="62">
        <v>1</v>
      </c>
      <c r="G1309" s="4"/>
    </row>
    <row r="1310" spans="2:7">
      <c r="B1310" s="145">
        <f>B1309+1</f>
        <v>1227</v>
      </c>
      <c r="C1310" s="86">
        <v>4324000</v>
      </c>
      <c r="D1310" s="63" t="s">
        <v>128</v>
      </c>
      <c r="E1310" s="62" t="s">
        <v>2257</v>
      </c>
      <c r="F1310" s="62">
        <v>1</v>
      </c>
      <c r="G1310" s="4"/>
    </row>
    <row r="1311" spans="2:7">
      <c r="B1311" s="145">
        <f>B1310+1</f>
        <v>1228</v>
      </c>
      <c r="C1311" s="86">
        <v>4324000</v>
      </c>
      <c r="D1311" s="63" t="s">
        <v>129</v>
      </c>
      <c r="E1311" s="62" t="s">
        <v>2257</v>
      </c>
      <c r="F1311" s="62">
        <v>1</v>
      </c>
      <c r="G1311" s="4"/>
    </row>
    <row r="1312" spans="2:7">
      <c r="B1312" s="145">
        <f>B1311+1</f>
        <v>1229</v>
      </c>
      <c r="C1312" s="86">
        <v>4324000</v>
      </c>
      <c r="D1312" s="63" t="s">
        <v>130</v>
      </c>
      <c r="E1312" s="62" t="s">
        <v>2257</v>
      </c>
      <c r="F1312" s="62">
        <v>1</v>
      </c>
      <c r="G1312" s="4"/>
    </row>
    <row r="1313" spans="2:7">
      <c r="B1313" s="145">
        <f>B1312+1</f>
        <v>1230</v>
      </c>
      <c r="C1313" s="86">
        <v>4324000</v>
      </c>
      <c r="D1313" s="63" t="s">
        <v>131</v>
      </c>
      <c r="E1313" s="62" t="s">
        <v>2257</v>
      </c>
      <c r="F1313" s="62">
        <v>1</v>
      </c>
      <c r="G1313" s="4"/>
    </row>
    <row r="1314" spans="2:7">
      <c r="B1314" s="145">
        <f>B1313+1</f>
        <v>1231</v>
      </c>
      <c r="C1314" s="86">
        <v>4324000</v>
      </c>
      <c r="D1314" s="63" t="s">
        <v>132</v>
      </c>
      <c r="E1314" s="62" t="s">
        <v>2257</v>
      </c>
      <c r="F1314" s="62">
        <v>1</v>
      </c>
      <c r="G1314" s="4"/>
    </row>
    <row r="1315" spans="2:7">
      <c r="B1315" s="145">
        <f>B1314+1</f>
        <v>1232</v>
      </c>
      <c r="C1315" s="86">
        <v>4324000</v>
      </c>
      <c r="D1315" s="63" t="s">
        <v>133</v>
      </c>
      <c r="E1315" s="62" t="s">
        <v>2257</v>
      </c>
      <c r="F1315" s="62">
        <v>1</v>
      </c>
      <c r="G1315" s="4"/>
    </row>
    <row r="1316" spans="2:7">
      <c r="B1316" s="145">
        <f>B1315+1</f>
        <v>1233</v>
      </c>
      <c r="C1316" s="86">
        <v>4324000</v>
      </c>
      <c r="D1316" s="63" t="s">
        <v>134</v>
      </c>
      <c r="E1316" s="62" t="s">
        <v>2257</v>
      </c>
      <c r="F1316" s="62">
        <v>1</v>
      </c>
      <c r="G1316" s="4"/>
    </row>
    <row r="1317" spans="2:7">
      <c r="B1317" s="145">
        <f>B1316+1</f>
        <v>1234</v>
      </c>
      <c r="C1317" s="86">
        <v>4324000</v>
      </c>
      <c r="D1317" s="63" t="s">
        <v>135</v>
      </c>
      <c r="E1317" s="62" t="s">
        <v>2257</v>
      </c>
      <c r="F1317" s="62">
        <v>1</v>
      </c>
      <c r="G1317" s="4"/>
    </row>
    <row r="1318" spans="2:7">
      <c r="B1318" s="145">
        <f>B1317+1</f>
        <v>1235</v>
      </c>
      <c r="C1318" s="86">
        <v>4324000</v>
      </c>
      <c r="D1318" s="63" t="s">
        <v>136</v>
      </c>
      <c r="E1318" s="62" t="s">
        <v>2257</v>
      </c>
      <c r="F1318" s="62">
        <v>1</v>
      </c>
      <c r="G1318" s="4"/>
    </row>
    <row r="1319" spans="2:7">
      <c r="B1319" s="145">
        <f>B1318+1</f>
        <v>1236</v>
      </c>
      <c r="C1319" s="86">
        <v>4324000</v>
      </c>
      <c r="D1319" s="63" t="s">
        <v>137</v>
      </c>
      <c r="E1319" s="62" t="s">
        <v>2257</v>
      </c>
      <c r="F1319" s="62">
        <v>1</v>
      </c>
      <c r="G1319" s="4"/>
    </row>
    <row r="1320" spans="2:7">
      <c r="B1320" s="146">
        <f>B1319+1</f>
        <v>1237</v>
      </c>
      <c r="C1320" s="87">
        <v>4324000</v>
      </c>
      <c r="D1320" s="65" t="s">
        <v>138</v>
      </c>
      <c r="E1320" s="53" t="s">
        <v>2257</v>
      </c>
      <c r="F1320" s="53">
        <v>1</v>
      </c>
      <c r="G1320" s="4"/>
    </row>
    <row r="1321" spans="2:7">
      <c r="B1321" s="47" t="s">
        <v>1013</v>
      </c>
      <c r="C1321" s="47"/>
      <c r="D1321" s="47"/>
      <c r="E1321" s="47"/>
      <c r="F1321" s="47"/>
      <c r="G1321" s="218"/>
    </row>
    <row r="1322" spans="2:7">
      <c r="B1322" s="144">
        <f>B1320+1</f>
        <v>1238</v>
      </c>
      <c r="C1322" s="162">
        <v>43410</v>
      </c>
      <c r="D1322" s="75" t="s">
        <v>826</v>
      </c>
      <c r="E1322" s="49" t="s">
        <v>2257</v>
      </c>
      <c r="F1322" s="49">
        <v>1</v>
      </c>
      <c r="G1322" s="4"/>
    </row>
    <row r="1323" spans="2:7">
      <c r="B1323" s="145">
        <f>B1322+1</f>
        <v>1239</v>
      </c>
      <c r="C1323" s="158">
        <v>4341001</v>
      </c>
      <c r="D1323" s="79" t="s">
        <v>827</v>
      </c>
      <c r="E1323" s="62" t="s">
        <v>2257</v>
      </c>
      <c r="F1323" s="62">
        <v>1</v>
      </c>
      <c r="G1323" s="4"/>
    </row>
    <row r="1324" spans="2:7">
      <c r="B1324" s="145">
        <f>B1323+1</f>
        <v>1240</v>
      </c>
      <c r="C1324" s="158">
        <v>4343002</v>
      </c>
      <c r="D1324" s="79" t="s">
        <v>573</v>
      </c>
      <c r="E1324" s="62" t="s">
        <v>2257</v>
      </c>
      <c r="F1324" s="62">
        <v>1</v>
      </c>
      <c r="G1324" s="4"/>
    </row>
    <row r="1325" spans="2:7">
      <c r="B1325" s="145">
        <f>B1324+1</f>
        <v>1241</v>
      </c>
      <c r="C1325" s="158">
        <v>4343001</v>
      </c>
      <c r="D1325" s="79" t="s">
        <v>574</v>
      </c>
      <c r="E1325" s="62" t="s">
        <v>2257</v>
      </c>
      <c r="F1325" s="62">
        <v>1</v>
      </c>
      <c r="G1325" s="4"/>
    </row>
    <row r="1326" spans="2:7">
      <c r="B1326" s="145">
        <f>B1325+1</f>
        <v>1242</v>
      </c>
      <c r="C1326" s="158">
        <v>4341003</v>
      </c>
      <c r="D1326" s="79" t="s">
        <v>575</v>
      </c>
      <c r="E1326" s="62" t="s">
        <v>2257</v>
      </c>
      <c r="F1326" s="62">
        <v>1</v>
      </c>
      <c r="G1326" s="4"/>
    </row>
    <row r="1327" spans="2:7">
      <c r="B1327" s="145">
        <f>B1326+1</f>
        <v>1243</v>
      </c>
      <c r="C1327" s="158">
        <v>4343002</v>
      </c>
      <c r="D1327" s="79" t="s">
        <v>576</v>
      </c>
      <c r="E1327" s="62" t="s">
        <v>2257</v>
      </c>
      <c r="F1327" s="62">
        <v>1</v>
      </c>
      <c r="G1327" s="4"/>
    </row>
    <row r="1328" spans="2:7">
      <c r="B1328" s="145">
        <f>B1327+1</f>
        <v>1244</v>
      </c>
      <c r="C1328" s="158">
        <v>4343002</v>
      </c>
      <c r="D1328" s="79" t="s">
        <v>577</v>
      </c>
      <c r="E1328" s="62" t="s">
        <v>2257</v>
      </c>
      <c r="F1328" s="62">
        <v>1</v>
      </c>
      <c r="G1328" s="4"/>
    </row>
    <row r="1329" spans="2:7">
      <c r="B1329" s="145">
        <f>B1328+1</f>
        <v>1245</v>
      </c>
      <c r="C1329" s="158">
        <v>4343001</v>
      </c>
      <c r="D1329" s="79" t="s">
        <v>578</v>
      </c>
      <c r="E1329" s="62" t="s">
        <v>2257</v>
      </c>
      <c r="F1329" s="62">
        <v>1</v>
      </c>
      <c r="G1329" s="4"/>
    </row>
    <row r="1330" spans="2:7">
      <c r="B1330" s="145">
        <f>B1329+1</f>
        <v>1246</v>
      </c>
      <c r="C1330" s="158">
        <v>43410</v>
      </c>
      <c r="D1330" s="79" t="s">
        <v>429</v>
      </c>
      <c r="E1330" s="62" t="s">
        <v>2257</v>
      </c>
      <c r="F1330" s="62">
        <v>1</v>
      </c>
      <c r="G1330" s="4"/>
    </row>
    <row r="1331" spans="2:7">
      <c r="B1331" s="145">
        <f>B1330+1</f>
        <v>1247</v>
      </c>
      <c r="C1331" s="158">
        <v>4343002</v>
      </c>
      <c r="D1331" s="79" t="s">
        <v>579</v>
      </c>
      <c r="E1331" s="62" t="s">
        <v>2257</v>
      </c>
      <c r="F1331" s="62">
        <v>1</v>
      </c>
      <c r="G1331" s="4"/>
    </row>
    <row r="1332" spans="2:7">
      <c r="B1332" s="145">
        <f>B1331+1</f>
        <v>1248</v>
      </c>
      <c r="C1332" s="158">
        <v>4343001</v>
      </c>
      <c r="D1332" s="79" t="s">
        <v>580</v>
      </c>
      <c r="E1332" s="62" t="s">
        <v>2257</v>
      </c>
      <c r="F1332" s="62">
        <v>1</v>
      </c>
      <c r="G1332" s="4"/>
    </row>
    <row r="1333" spans="2:7">
      <c r="B1333" s="145">
        <f>B1332+1</f>
        <v>1249</v>
      </c>
      <c r="C1333" s="158">
        <v>4343002</v>
      </c>
      <c r="D1333" s="79" t="s">
        <v>828</v>
      </c>
      <c r="E1333" s="62" t="s">
        <v>2257</v>
      </c>
      <c r="F1333" s="62">
        <v>1</v>
      </c>
      <c r="G1333" s="4"/>
    </row>
    <row r="1334" spans="2:7">
      <c r="B1334" s="145">
        <f>B1333+1</f>
        <v>1250</v>
      </c>
      <c r="C1334" s="158">
        <v>4343001</v>
      </c>
      <c r="D1334" s="79" t="s">
        <v>581</v>
      </c>
      <c r="E1334" s="62" t="s">
        <v>2257</v>
      </c>
      <c r="F1334" s="62">
        <v>1</v>
      </c>
      <c r="G1334" s="4"/>
    </row>
    <row r="1335" spans="2:7">
      <c r="B1335" s="145">
        <f>B1334+1</f>
        <v>1251</v>
      </c>
      <c r="C1335" s="158">
        <v>4343001</v>
      </c>
      <c r="D1335" s="79" t="s">
        <v>582</v>
      </c>
      <c r="E1335" s="62" t="s">
        <v>2257</v>
      </c>
      <c r="F1335" s="62">
        <v>1</v>
      </c>
      <c r="G1335" s="4"/>
    </row>
    <row r="1336" spans="2:7">
      <c r="B1336" s="145">
        <f>B1335+1</f>
        <v>1252</v>
      </c>
      <c r="C1336" s="158">
        <v>4343001</v>
      </c>
      <c r="D1336" s="79" t="s">
        <v>677</v>
      </c>
      <c r="E1336" s="62" t="s">
        <v>2257</v>
      </c>
      <c r="F1336" s="62">
        <v>1</v>
      </c>
      <c r="G1336" s="4"/>
    </row>
    <row r="1337" spans="2:7">
      <c r="B1337" s="145">
        <f>B1336+1</f>
        <v>1253</v>
      </c>
      <c r="C1337" s="158">
        <v>4343001</v>
      </c>
      <c r="D1337" s="79" t="s">
        <v>829</v>
      </c>
      <c r="E1337" s="62" t="s">
        <v>2257</v>
      </c>
      <c r="F1337" s="62">
        <v>1</v>
      </c>
      <c r="G1337" s="4"/>
    </row>
    <row r="1338" spans="2:7">
      <c r="B1338" s="145">
        <f>B1337+1</f>
        <v>1254</v>
      </c>
      <c r="C1338" s="158">
        <v>4343001</v>
      </c>
      <c r="D1338" s="79" t="s">
        <v>678</v>
      </c>
      <c r="E1338" s="62" t="s">
        <v>2257</v>
      </c>
      <c r="F1338" s="62">
        <v>1</v>
      </c>
      <c r="G1338" s="4"/>
    </row>
    <row r="1339" spans="2:7">
      <c r="B1339" s="145">
        <f>B1338+1</f>
        <v>1255</v>
      </c>
      <c r="C1339" s="158">
        <v>4343001</v>
      </c>
      <c r="D1339" s="79" t="s">
        <v>679</v>
      </c>
      <c r="E1339" s="62" t="s">
        <v>2257</v>
      </c>
      <c r="F1339" s="62">
        <v>1</v>
      </c>
      <c r="G1339" s="4"/>
    </row>
    <row r="1340" spans="2:7">
      <c r="B1340" s="145">
        <f>B1339+1</f>
        <v>1256</v>
      </c>
      <c r="C1340" s="158">
        <v>4343001</v>
      </c>
      <c r="D1340" s="79" t="s">
        <v>680</v>
      </c>
      <c r="E1340" s="62" t="s">
        <v>2257</v>
      </c>
      <c r="F1340" s="62">
        <v>1</v>
      </c>
      <c r="G1340" s="4"/>
    </row>
    <row r="1341" spans="2:7">
      <c r="B1341" s="145">
        <f>B1340+1</f>
        <v>1257</v>
      </c>
      <c r="C1341" s="158">
        <v>4343001</v>
      </c>
      <c r="D1341" s="79" t="s">
        <v>681</v>
      </c>
      <c r="E1341" s="62" t="s">
        <v>2257</v>
      </c>
      <c r="F1341" s="62">
        <v>1</v>
      </c>
      <c r="G1341" s="4"/>
    </row>
    <row r="1342" spans="2:7">
      <c r="B1342" s="145">
        <f>B1341+1</f>
        <v>1258</v>
      </c>
      <c r="C1342" s="158">
        <v>4343001</v>
      </c>
      <c r="D1342" s="79" t="s">
        <v>682</v>
      </c>
      <c r="E1342" s="62" t="s">
        <v>2257</v>
      </c>
      <c r="F1342" s="62">
        <v>1</v>
      </c>
      <c r="G1342" s="4"/>
    </row>
    <row r="1343" spans="2:7">
      <c r="B1343" s="145">
        <f>B1342+1</f>
        <v>1259</v>
      </c>
      <c r="C1343" s="158">
        <v>4343001</v>
      </c>
      <c r="D1343" s="79" t="s">
        <v>683</v>
      </c>
      <c r="E1343" s="62" t="s">
        <v>2257</v>
      </c>
      <c r="F1343" s="62">
        <v>1</v>
      </c>
      <c r="G1343" s="4"/>
    </row>
    <row r="1344" spans="2:7">
      <c r="B1344" s="146">
        <f>B1343+1</f>
        <v>1260</v>
      </c>
      <c r="C1344" s="159">
        <v>4343001</v>
      </c>
      <c r="D1344" s="83" t="s">
        <v>830</v>
      </c>
      <c r="E1344" s="53" t="s">
        <v>2257</v>
      </c>
      <c r="F1344" s="53">
        <v>1</v>
      </c>
      <c r="G1344" s="4"/>
    </row>
    <row r="1345" spans="2:7">
      <c r="B1345" s="47" t="s">
        <v>1014</v>
      </c>
      <c r="C1345" s="47"/>
      <c r="D1345" s="47"/>
      <c r="E1345" s="47"/>
      <c r="F1345" s="47"/>
      <c r="G1345" s="218"/>
    </row>
    <row r="1346" spans="2:7">
      <c r="B1346" s="144">
        <f>+B1344+1</f>
        <v>1261</v>
      </c>
      <c r="C1346" s="91">
        <v>4712001</v>
      </c>
      <c r="D1346" s="60" t="s">
        <v>65</v>
      </c>
      <c r="E1346" s="49" t="s">
        <v>2257</v>
      </c>
      <c r="F1346" s="49">
        <v>1</v>
      </c>
      <c r="G1346" s="4"/>
    </row>
    <row r="1347" spans="2:7">
      <c r="B1347" s="145">
        <f>B1346+1</f>
        <v>1262</v>
      </c>
      <c r="C1347" s="86">
        <v>43240</v>
      </c>
      <c r="D1347" s="63" t="s">
        <v>66</v>
      </c>
      <c r="E1347" s="62" t="s">
        <v>2257</v>
      </c>
      <c r="F1347" s="62">
        <v>1</v>
      </c>
      <c r="G1347" s="4"/>
    </row>
    <row r="1348" spans="2:7">
      <c r="B1348" s="145">
        <f>B1347+1</f>
        <v>1263</v>
      </c>
      <c r="C1348" s="86">
        <v>4325301</v>
      </c>
      <c r="D1348" s="63" t="s">
        <v>60</v>
      </c>
      <c r="E1348" s="62" t="s">
        <v>2257</v>
      </c>
      <c r="F1348" s="62">
        <v>1</v>
      </c>
      <c r="G1348" s="4"/>
    </row>
    <row r="1349" spans="2:7">
      <c r="B1349" s="146">
        <f>B1348+1</f>
        <v>1264</v>
      </c>
      <c r="C1349" s="87">
        <v>44824</v>
      </c>
      <c r="D1349" s="65" t="s">
        <v>61</v>
      </c>
      <c r="E1349" s="53" t="s">
        <v>2257</v>
      </c>
      <c r="F1349" s="53">
        <v>1</v>
      </c>
      <c r="G1349" s="4"/>
    </row>
    <row r="1350" spans="2:7">
      <c r="B1350" s="47" t="s">
        <v>831</v>
      </c>
      <c r="C1350" s="47"/>
      <c r="D1350" s="47"/>
      <c r="E1350" s="47"/>
      <c r="F1350" s="47"/>
      <c r="G1350" s="218"/>
    </row>
    <row r="1351" spans="2:7">
      <c r="B1351" s="144">
        <f>B1349+1</f>
        <v>1265</v>
      </c>
      <c r="C1351" s="162" t="s">
        <v>168</v>
      </c>
      <c r="D1351" s="60" t="s">
        <v>169</v>
      </c>
      <c r="E1351" s="49" t="s">
        <v>2257</v>
      </c>
      <c r="F1351" s="49">
        <v>1</v>
      </c>
      <c r="G1351" s="4"/>
    </row>
    <row r="1352" spans="2:7">
      <c r="B1352" s="145">
        <f>B1351+1</f>
        <v>1266</v>
      </c>
      <c r="C1352" s="158">
        <v>4325302</v>
      </c>
      <c r="D1352" s="63" t="s">
        <v>170</v>
      </c>
      <c r="E1352" s="62" t="s">
        <v>2257</v>
      </c>
      <c r="F1352" s="62">
        <v>1</v>
      </c>
      <c r="G1352" s="4"/>
    </row>
    <row r="1353" spans="2:7">
      <c r="B1353" s="145">
        <f>B1352+1</f>
        <v>1267</v>
      </c>
      <c r="C1353" s="158">
        <v>4325302</v>
      </c>
      <c r="D1353" s="63" t="s">
        <v>171</v>
      </c>
      <c r="E1353" s="62" t="s">
        <v>2257</v>
      </c>
      <c r="F1353" s="62">
        <v>1</v>
      </c>
      <c r="G1353" s="4"/>
    </row>
    <row r="1354" spans="2:7">
      <c r="B1354" s="145">
        <f>B1353+1</f>
        <v>1268</v>
      </c>
      <c r="C1354" s="158">
        <v>4325302</v>
      </c>
      <c r="D1354" s="63" t="s">
        <v>172</v>
      </c>
      <c r="E1354" s="62" t="s">
        <v>2257</v>
      </c>
      <c r="F1354" s="62">
        <v>1</v>
      </c>
      <c r="G1354" s="4"/>
    </row>
    <row r="1355" spans="2:7">
      <c r="B1355" s="146">
        <f>B1354+1</f>
        <v>1269</v>
      </c>
      <c r="C1355" s="159">
        <v>4325302</v>
      </c>
      <c r="D1355" s="65" t="s">
        <v>173</v>
      </c>
      <c r="E1355" s="53" t="s">
        <v>2257</v>
      </c>
      <c r="F1355" s="53">
        <v>1</v>
      </c>
      <c r="G1355" s="4"/>
    </row>
    <row r="1356" spans="2:7">
      <c r="B1356" s="47" t="s">
        <v>1018</v>
      </c>
      <c r="C1356" s="47" t="s">
        <v>1018</v>
      </c>
      <c r="D1356" s="47"/>
      <c r="E1356" s="47"/>
      <c r="F1356" s="47"/>
      <c r="G1356" s="218"/>
    </row>
    <row r="1357" spans="2:7">
      <c r="B1357" s="144">
        <f>B1355+1</f>
        <v>1270</v>
      </c>
      <c r="C1357" s="124">
        <v>38990</v>
      </c>
      <c r="D1357" s="125" t="s">
        <v>1263</v>
      </c>
      <c r="E1357" s="124" t="s">
        <v>2266</v>
      </c>
      <c r="F1357" s="124">
        <v>1</v>
      </c>
      <c r="G1357" s="4"/>
    </row>
    <row r="1358" spans="2:7">
      <c r="B1358" s="145">
        <f>B1357+1</f>
        <v>1271</v>
      </c>
      <c r="C1358" s="126">
        <v>61165</v>
      </c>
      <c r="D1358" s="127" t="s">
        <v>1264</v>
      </c>
      <c r="E1358" s="126" t="s">
        <v>2260</v>
      </c>
      <c r="F1358" s="126">
        <v>1</v>
      </c>
      <c r="G1358" s="4"/>
    </row>
    <row r="1359" spans="2:7">
      <c r="B1359" s="145">
        <f>B1358+1</f>
        <v>1272</v>
      </c>
      <c r="C1359" s="126">
        <v>61185</v>
      </c>
      <c r="D1359" s="127" t="s">
        <v>1265</v>
      </c>
      <c r="E1359" s="126" t="s">
        <v>2257</v>
      </c>
      <c r="F1359" s="126">
        <v>1</v>
      </c>
      <c r="G1359" s="4"/>
    </row>
    <row r="1360" spans="2:7">
      <c r="B1360" s="145">
        <f>B1359+1</f>
        <v>1273</v>
      </c>
      <c r="C1360" s="126">
        <v>43910</v>
      </c>
      <c r="D1360" s="127" t="s">
        <v>1266</v>
      </c>
      <c r="E1360" s="126" t="s">
        <v>2257</v>
      </c>
      <c r="F1360" s="126">
        <v>1</v>
      </c>
      <c r="G1360" s="4"/>
    </row>
    <row r="1361" spans="2:7">
      <c r="B1361" s="145">
        <f>B1360+1</f>
        <v>1274</v>
      </c>
      <c r="C1361" s="126">
        <v>43910</v>
      </c>
      <c r="D1361" s="127" t="s">
        <v>1267</v>
      </c>
      <c r="E1361" s="126" t="s">
        <v>2257</v>
      </c>
      <c r="F1361" s="126">
        <v>1</v>
      </c>
      <c r="G1361" s="4"/>
    </row>
    <row r="1362" spans="2:7">
      <c r="B1362" s="145">
        <f>B1361+1</f>
        <v>1275</v>
      </c>
      <c r="C1362" s="126">
        <v>38990</v>
      </c>
      <c r="D1362" s="127" t="s">
        <v>1268</v>
      </c>
      <c r="E1362" s="126" t="s">
        <v>2257</v>
      </c>
      <c r="F1362" s="126">
        <v>1</v>
      </c>
      <c r="G1362" s="4"/>
    </row>
    <row r="1363" spans="2:7">
      <c r="B1363" s="145">
        <f>B1362+1</f>
        <v>1276</v>
      </c>
      <c r="C1363" s="126">
        <v>38990</v>
      </c>
      <c r="D1363" s="127" t="s">
        <v>1269</v>
      </c>
      <c r="E1363" s="126" t="s">
        <v>2257</v>
      </c>
      <c r="F1363" s="126">
        <v>1</v>
      </c>
      <c r="G1363" s="4"/>
    </row>
    <row r="1364" spans="2:7">
      <c r="B1364" s="145">
        <f>B1363+1</f>
        <v>1277</v>
      </c>
      <c r="C1364" s="126">
        <v>43910</v>
      </c>
      <c r="D1364" s="127" t="s">
        <v>1270</v>
      </c>
      <c r="E1364" s="126" t="s">
        <v>2257</v>
      </c>
      <c r="F1364" s="126">
        <v>1</v>
      </c>
      <c r="G1364" s="4"/>
    </row>
    <row r="1365" spans="2:7">
      <c r="B1365" s="145">
        <f>B1364+1</f>
        <v>1278</v>
      </c>
      <c r="C1365" s="126">
        <v>43910</v>
      </c>
      <c r="D1365" s="127" t="s">
        <v>1271</v>
      </c>
      <c r="E1365" s="126" t="s">
        <v>2264</v>
      </c>
      <c r="F1365" s="126">
        <v>1</v>
      </c>
      <c r="G1365" s="4"/>
    </row>
    <row r="1366" spans="2:7">
      <c r="B1366" s="145">
        <f>B1365+1</f>
        <v>1279</v>
      </c>
      <c r="C1366" s="126">
        <v>38990</v>
      </c>
      <c r="D1366" s="127" t="s">
        <v>1272</v>
      </c>
      <c r="E1366" s="126" t="s">
        <v>2261</v>
      </c>
      <c r="F1366" s="126">
        <v>1</v>
      </c>
      <c r="G1366" s="4"/>
    </row>
    <row r="1367" spans="2:7">
      <c r="B1367" s="145">
        <f>B1366+1</f>
        <v>1280</v>
      </c>
      <c r="C1367" s="126">
        <v>48220</v>
      </c>
      <c r="D1367" s="127" t="s">
        <v>1273</v>
      </c>
      <c r="E1367" s="126" t="s">
        <v>2257</v>
      </c>
      <c r="F1367" s="126">
        <v>1</v>
      </c>
      <c r="G1367" s="4"/>
    </row>
    <row r="1368" spans="2:7">
      <c r="B1368" s="145">
        <f>B1367+1</f>
        <v>1281</v>
      </c>
      <c r="C1368" s="126">
        <v>61185</v>
      </c>
      <c r="D1368" s="127" t="s">
        <v>1274</v>
      </c>
      <c r="E1368" s="126" t="s">
        <v>2257</v>
      </c>
      <c r="F1368" s="126">
        <v>1</v>
      </c>
      <c r="G1368" s="4"/>
    </row>
    <row r="1369" spans="2:7">
      <c r="B1369" s="145">
        <f>B1368+1</f>
        <v>1282</v>
      </c>
      <c r="C1369" s="126">
        <v>48220</v>
      </c>
      <c r="D1369" s="127" t="s">
        <v>1275</v>
      </c>
      <c r="E1369" s="126" t="s">
        <v>2257</v>
      </c>
      <c r="F1369" s="126">
        <v>1</v>
      </c>
      <c r="G1369" s="4"/>
    </row>
    <row r="1370" spans="2:7">
      <c r="B1370" s="145">
        <f>B1369+1</f>
        <v>1283</v>
      </c>
      <c r="C1370" s="126">
        <v>48220</v>
      </c>
      <c r="D1370" s="127" t="s">
        <v>1276</v>
      </c>
      <c r="E1370" s="126" t="s">
        <v>2257</v>
      </c>
      <c r="F1370" s="126">
        <v>1</v>
      </c>
      <c r="G1370" s="4"/>
    </row>
    <row r="1371" spans="2:7">
      <c r="B1371" s="145">
        <f>B1370+1</f>
        <v>1284</v>
      </c>
      <c r="C1371" s="126">
        <v>42140</v>
      </c>
      <c r="D1371" s="127" t="s">
        <v>1277</v>
      </c>
      <c r="E1371" s="126" t="s">
        <v>2257</v>
      </c>
      <c r="F1371" s="126">
        <v>1</v>
      </c>
      <c r="G1371" s="4"/>
    </row>
    <row r="1372" spans="2:7">
      <c r="B1372" s="145">
        <f>B1371+1</f>
        <v>1285</v>
      </c>
      <c r="C1372" s="126">
        <v>61164</v>
      </c>
      <c r="D1372" s="127" t="s">
        <v>1278</v>
      </c>
      <c r="E1372" s="126" t="s">
        <v>2262</v>
      </c>
      <c r="F1372" s="126">
        <v>1</v>
      </c>
      <c r="G1372" s="4"/>
    </row>
    <row r="1373" spans="2:7">
      <c r="B1373" s="145">
        <f>B1372+1</f>
        <v>1286</v>
      </c>
      <c r="C1373" s="126">
        <v>43910</v>
      </c>
      <c r="D1373" s="127" t="s">
        <v>1279</v>
      </c>
      <c r="E1373" s="126" t="s">
        <v>2257</v>
      </c>
      <c r="F1373" s="126">
        <v>1</v>
      </c>
      <c r="G1373" s="4"/>
    </row>
    <row r="1374" spans="2:7">
      <c r="B1374" s="145">
        <f>B1373+1</f>
        <v>1287</v>
      </c>
      <c r="C1374" s="126">
        <v>48220</v>
      </c>
      <c r="D1374" s="127" t="s">
        <v>1280</v>
      </c>
      <c r="E1374" s="126" t="s">
        <v>2257</v>
      </c>
      <c r="F1374" s="126">
        <v>1</v>
      </c>
      <c r="G1374" s="4"/>
    </row>
    <row r="1375" spans="2:7">
      <c r="B1375" s="145">
        <f>B1374+1</f>
        <v>1288</v>
      </c>
      <c r="C1375" s="126">
        <v>42140</v>
      </c>
      <c r="D1375" s="127" t="s">
        <v>1281</v>
      </c>
      <c r="E1375" s="126" t="s">
        <v>2257</v>
      </c>
      <c r="F1375" s="126">
        <v>1</v>
      </c>
      <c r="G1375" s="4"/>
    </row>
    <row r="1376" spans="2:7">
      <c r="B1376" s="145">
        <f>B1375+1</f>
        <v>1289</v>
      </c>
      <c r="C1376" s="126">
        <v>43910</v>
      </c>
      <c r="D1376" s="127" t="s">
        <v>1282</v>
      </c>
      <c r="E1376" s="126" t="s">
        <v>2257</v>
      </c>
      <c r="F1376" s="126">
        <v>1</v>
      </c>
      <c r="G1376" s="4"/>
    </row>
    <row r="1377" spans="2:7">
      <c r="B1377" s="145">
        <f>B1376+1</f>
        <v>1290</v>
      </c>
      <c r="C1377" s="126">
        <v>38990</v>
      </c>
      <c r="D1377" s="127" t="s">
        <v>1283</v>
      </c>
      <c r="E1377" s="126" t="s">
        <v>2257</v>
      </c>
      <c r="F1377" s="126">
        <v>1</v>
      </c>
      <c r="G1377" s="4"/>
    </row>
    <row r="1378" spans="2:7">
      <c r="B1378" s="145">
        <f>B1377+1</f>
        <v>1291</v>
      </c>
      <c r="C1378" s="126">
        <v>42140</v>
      </c>
      <c r="D1378" s="127" t="s">
        <v>1284</v>
      </c>
      <c r="E1378" s="126" t="s">
        <v>2257</v>
      </c>
      <c r="F1378" s="126">
        <v>1</v>
      </c>
      <c r="G1378" s="4"/>
    </row>
    <row r="1379" spans="2:7">
      <c r="B1379" s="145">
        <f>B1378+1</f>
        <v>1292</v>
      </c>
      <c r="C1379" s="126">
        <v>42140</v>
      </c>
      <c r="D1379" s="127" t="s">
        <v>1285</v>
      </c>
      <c r="E1379" s="126" t="s">
        <v>2257</v>
      </c>
      <c r="F1379" s="126">
        <v>1</v>
      </c>
      <c r="G1379" s="4"/>
    </row>
    <row r="1380" spans="2:7">
      <c r="B1380" s="145">
        <f>B1379+1</f>
        <v>1293</v>
      </c>
      <c r="C1380" s="126">
        <v>43910</v>
      </c>
      <c r="D1380" s="127" t="s">
        <v>1286</v>
      </c>
      <c r="E1380" s="126" t="s">
        <v>2257</v>
      </c>
      <c r="F1380" s="126">
        <v>1</v>
      </c>
      <c r="G1380" s="4"/>
    </row>
    <row r="1381" spans="2:7">
      <c r="B1381" s="145">
        <f>B1380+1</f>
        <v>1294</v>
      </c>
      <c r="C1381" s="126">
        <v>43910</v>
      </c>
      <c r="D1381" s="127" t="s">
        <v>1287</v>
      </c>
      <c r="E1381" s="126" t="s">
        <v>2257</v>
      </c>
      <c r="F1381" s="126">
        <v>1</v>
      </c>
      <c r="G1381" s="4"/>
    </row>
    <row r="1382" spans="2:7">
      <c r="B1382" s="145">
        <f>B1381+1</f>
        <v>1295</v>
      </c>
      <c r="C1382" s="126">
        <v>43910</v>
      </c>
      <c r="D1382" s="127" t="s">
        <v>1288</v>
      </c>
      <c r="E1382" s="126" t="s">
        <v>2257</v>
      </c>
      <c r="F1382" s="126">
        <v>1</v>
      </c>
      <c r="G1382" s="4"/>
    </row>
    <row r="1383" spans="2:7">
      <c r="B1383" s="145">
        <f>B1382+1</f>
        <v>1296</v>
      </c>
      <c r="C1383" s="126">
        <v>61185</v>
      </c>
      <c r="D1383" s="127" t="s">
        <v>1289</v>
      </c>
      <c r="E1383" s="126" t="s">
        <v>2257</v>
      </c>
      <c r="F1383" s="126">
        <v>1</v>
      </c>
      <c r="G1383" s="4"/>
    </row>
    <row r="1384" spans="2:7">
      <c r="B1384" s="145">
        <f>B1383+1</f>
        <v>1297</v>
      </c>
      <c r="C1384" s="126">
        <v>48220</v>
      </c>
      <c r="D1384" s="127" t="s">
        <v>1290</v>
      </c>
      <c r="E1384" s="126" t="s">
        <v>2257</v>
      </c>
      <c r="F1384" s="126">
        <v>1</v>
      </c>
      <c r="G1384" s="4"/>
    </row>
    <row r="1385" spans="2:7">
      <c r="B1385" s="145">
        <f>B1384+1</f>
        <v>1298</v>
      </c>
      <c r="C1385" s="126">
        <v>61185</v>
      </c>
      <c r="D1385" s="127" t="s">
        <v>1291</v>
      </c>
      <c r="E1385" s="126" t="s">
        <v>2257</v>
      </c>
      <c r="F1385" s="126">
        <v>1</v>
      </c>
      <c r="G1385" s="4"/>
    </row>
    <row r="1386" spans="2:7">
      <c r="B1386" s="145">
        <f>B1385+1</f>
        <v>1299</v>
      </c>
      <c r="C1386" s="126">
        <v>48220</v>
      </c>
      <c r="D1386" s="127" t="s">
        <v>1292</v>
      </c>
      <c r="E1386" s="126" t="s">
        <v>2257</v>
      </c>
      <c r="F1386" s="126">
        <v>1</v>
      </c>
      <c r="G1386" s="4"/>
    </row>
    <row r="1387" spans="2:7">
      <c r="B1387" s="145">
        <f>B1386+1</f>
        <v>1300</v>
      </c>
      <c r="C1387" s="126">
        <v>42140</v>
      </c>
      <c r="D1387" s="127" t="s">
        <v>1293</v>
      </c>
      <c r="E1387" s="126" t="s">
        <v>2257</v>
      </c>
      <c r="F1387" s="126">
        <v>1</v>
      </c>
      <c r="G1387" s="4"/>
    </row>
    <row r="1388" spans="2:7">
      <c r="B1388" s="145">
        <f>B1387+1</f>
        <v>1301</v>
      </c>
      <c r="C1388" s="126">
        <v>43910</v>
      </c>
      <c r="D1388" s="127" t="s">
        <v>1294</v>
      </c>
      <c r="E1388" s="126" t="s">
        <v>2257</v>
      </c>
      <c r="F1388" s="126">
        <v>1</v>
      </c>
      <c r="G1388" s="4"/>
    </row>
    <row r="1389" spans="2:7">
      <c r="B1389" s="145">
        <f>B1388+1</f>
        <v>1302</v>
      </c>
      <c r="C1389" s="126">
        <v>43220</v>
      </c>
      <c r="D1389" s="127" t="s">
        <v>1295</v>
      </c>
      <c r="E1389" s="126" t="s">
        <v>2260</v>
      </c>
      <c r="F1389" s="126">
        <v>1</v>
      </c>
      <c r="G1389" s="4"/>
    </row>
    <row r="1390" spans="2:7">
      <c r="B1390" s="145">
        <f>B1389+1</f>
        <v>1303</v>
      </c>
      <c r="C1390" s="126">
        <v>43220</v>
      </c>
      <c r="D1390" s="127" t="s">
        <v>1296</v>
      </c>
      <c r="E1390" s="126" t="s">
        <v>2260</v>
      </c>
      <c r="F1390" s="126">
        <v>1</v>
      </c>
      <c r="G1390" s="4"/>
    </row>
    <row r="1391" spans="2:7">
      <c r="B1391" s="145">
        <f>B1390+1</f>
        <v>1304</v>
      </c>
      <c r="C1391" s="126">
        <v>43220</v>
      </c>
      <c r="D1391" s="127" t="s">
        <v>1297</v>
      </c>
      <c r="E1391" s="126" t="s">
        <v>2260</v>
      </c>
      <c r="F1391" s="126">
        <v>1</v>
      </c>
      <c r="G1391" s="4"/>
    </row>
    <row r="1392" spans="2:7">
      <c r="B1392" s="145">
        <f>B1391+1</f>
        <v>1305</v>
      </c>
      <c r="C1392" s="126">
        <v>43220</v>
      </c>
      <c r="D1392" s="127" t="s">
        <v>1298</v>
      </c>
      <c r="E1392" s="126" t="s">
        <v>2260</v>
      </c>
      <c r="F1392" s="126">
        <v>1</v>
      </c>
      <c r="G1392" s="4"/>
    </row>
    <row r="1393" spans="2:7">
      <c r="B1393" s="145">
        <f>B1392+1</f>
        <v>1306</v>
      </c>
      <c r="C1393" s="126">
        <v>43220</v>
      </c>
      <c r="D1393" s="127" t="s">
        <v>1299</v>
      </c>
      <c r="E1393" s="126" t="s">
        <v>2260</v>
      </c>
      <c r="F1393" s="126">
        <v>1</v>
      </c>
      <c r="G1393" s="4"/>
    </row>
    <row r="1394" spans="2:7">
      <c r="B1394" s="145">
        <f>B1393+1</f>
        <v>1307</v>
      </c>
      <c r="C1394" s="126">
        <v>43220</v>
      </c>
      <c r="D1394" s="127" t="s">
        <v>1300</v>
      </c>
      <c r="E1394" s="126" t="s">
        <v>2260</v>
      </c>
      <c r="F1394" s="126">
        <v>1</v>
      </c>
      <c r="G1394" s="4"/>
    </row>
    <row r="1395" spans="2:7">
      <c r="B1395" s="145">
        <f>B1394+1</f>
        <v>1308</v>
      </c>
      <c r="C1395" s="126">
        <v>43220</v>
      </c>
      <c r="D1395" s="127" t="s">
        <v>1301</v>
      </c>
      <c r="E1395" s="126" t="s">
        <v>2260</v>
      </c>
      <c r="F1395" s="126">
        <v>1</v>
      </c>
      <c r="G1395" s="4"/>
    </row>
    <row r="1396" spans="2:7">
      <c r="B1396" s="145">
        <f>B1395+1</f>
        <v>1309</v>
      </c>
      <c r="C1396" s="126">
        <v>43910</v>
      </c>
      <c r="D1396" s="127" t="s">
        <v>1302</v>
      </c>
      <c r="E1396" s="126" t="s">
        <v>2257</v>
      </c>
      <c r="F1396" s="126">
        <v>1</v>
      </c>
      <c r="G1396" s="4"/>
    </row>
    <row r="1397" spans="2:7">
      <c r="B1397" s="145">
        <f>B1396+1</f>
        <v>1310</v>
      </c>
      <c r="C1397" s="126">
        <v>42140</v>
      </c>
      <c r="D1397" s="127" t="s">
        <v>1303</v>
      </c>
      <c r="E1397" s="126" t="s">
        <v>2257</v>
      </c>
      <c r="F1397" s="126">
        <v>1</v>
      </c>
      <c r="G1397" s="4"/>
    </row>
    <row r="1398" spans="2:7">
      <c r="B1398" s="145">
        <f>B1397+1</f>
        <v>1311</v>
      </c>
      <c r="C1398" s="126">
        <v>42140</v>
      </c>
      <c r="D1398" s="127" t="s">
        <v>1304</v>
      </c>
      <c r="E1398" s="126" t="s">
        <v>2257</v>
      </c>
      <c r="F1398" s="126">
        <v>1</v>
      </c>
      <c r="G1398" s="4"/>
    </row>
    <row r="1399" spans="2:7">
      <c r="B1399" s="145">
        <f>B1398+1</f>
        <v>1312</v>
      </c>
      <c r="C1399" s="126">
        <v>42140</v>
      </c>
      <c r="D1399" s="127" t="s">
        <v>1305</v>
      </c>
      <c r="E1399" s="126" t="s">
        <v>2257</v>
      </c>
      <c r="F1399" s="126">
        <v>1</v>
      </c>
      <c r="G1399" s="4"/>
    </row>
    <row r="1400" spans="2:7">
      <c r="B1400" s="145">
        <f>B1399+1</f>
        <v>1313</v>
      </c>
      <c r="C1400" s="126">
        <v>42140</v>
      </c>
      <c r="D1400" s="127" t="s">
        <v>1306</v>
      </c>
      <c r="E1400" s="126" t="s">
        <v>2257</v>
      </c>
      <c r="F1400" s="126">
        <v>1</v>
      </c>
      <c r="G1400" s="4"/>
    </row>
    <row r="1401" spans="2:7">
      <c r="B1401" s="145">
        <f>B1400+1</f>
        <v>1314</v>
      </c>
      <c r="C1401" s="126">
        <v>42140</v>
      </c>
      <c r="D1401" s="127" t="s">
        <v>1307</v>
      </c>
      <c r="E1401" s="126" t="s">
        <v>2257</v>
      </c>
      <c r="F1401" s="126">
        <v>1</v>
      </c>
      <c r="G1401" s="4"/>
    </row>
    <row r="1402" spans="2:7">
      <c r="B1402" s="145">
        <f>B1401+1</f>
        <v>1315</v>
      </c>
      <c r="C1402" s="126">
        <v>42140</v>
      </c>
      <c r="D1402" s="127" t="s">
        <v>1308</v>
      </c>
      <c r="E1402" s="126" t="s">
        <v>2257</v>
      </c>
      <c r="F1402" s="126">
        <v>1</v>
      </c>
      <c r="G1402" s="4"/>
    </row>
    <row r="1403" spans="2:7">
      <c r="B1403" s="145">
        <f>B1402+1</f>
        <v>1316</v>
      </c>
      <c r="C1403" s="126">
        <v>42140</v>
      </c>
      <c r="D1403" s="127" t="s">
        <v>1309</v>
      </c>
      <c r="E1403" s="126" t="s">
        <v>2257</v>
      </c>
      <c r="F1403" s="126">
        <v>1</v>
      </c>
      <c r="G1403" s="4"/>
    </row>
    <row r="1404" spans="2:7">
      <c r="B1404" s="145">
        <f>B1403+1</f>
        <v>1317</v>
      </c>
      <c r="C1404" s="126">
        <v>42140</v>
      </c>
      <c r="D1404" s="127" t="s">
        <v>1310</v>
      </c>
      <c r="E1404" s="126" t="s">
        <v>2257</v>
      </c>
      <c r="F1404" s="126">
        <v>1</v>
      </c>
      <c r="G1404" s="4"/>
    </row>
    <row r="1405" spans="2:7">
      <c r="B1405" s="145">
        <f>B1404+1</f>
        <v>1318</v>
      </c>
      <c r="C1405" s="126">
        <v>42140</v>
      </c>
      <c r="D1405" s="127" t="s">
        <v>1311</v>
      </c>
      <c r="E1405" s="126" t="s">
        <v>2257</v>
      </c>
      <c r="F1405" s="126">
        <v>1</v>
      </c>
      <c r="G1405" s="4"/>
    </row>
    <row r="1406" spans="2:7">
      <c r="B1406" s="145">
        <f>B1405+1</f>
        <v>1319</v>
      </c>
      <c r="C1406" s="126">
        <v>42140</v>
      </c>
      <c r="D1406" s="127" t="s">
        <v>1312</v>
      </c>
      <c r="E1406" s="126" t="s">
        <v>2257</v>
      </c>
      <c r="F1406" s="126">
        <v>1</v>
      </c>
      <c r="G1406" s="4"/>
    </row>
    <row r="1407" spans="2:7">
      <c r="B1407" s="145">
        <f>B1406+1</f>
        <v>1320</v>
      </c>
      <c r="C1407" s="126">
        <v>42140</v>
      </c>
      <c r="D1407" s="127" t="s">
        <v>1313</v>
      </c>
      <c r="E1407" s="126" t="s">
        <v>2257</v>
      </c>
      <c r="F1407" s="126">
        <v>1</v>
      </c>
      <c r="G1407" s="4"/>
    </row>
    <row r="1408" spans="2:7">
      <c r="B1408" s="145">
        <f>B1407+1</f>
        <v>1321</v>
      </c>
      <c r="C1408" s="126">
        <v>42140</v>
      </c>
      <c r="D1408" s="127" t="s">
        <v>1314</v>
      </c>
      <c r="E1408" s="126" t="s">
        <v>2257</v>
      </c>
      <c r="F1408" s="126">
        <v>1</v>
      </c>
      <c r="G1408" s="4"/>
    </row>
    <row r="1409" spans="2:7">
      <c r="B1409" s="145">
        <f>B1408+1</f>
        <v>1322</v>
      </c>
      <c r="C1409" s="126">
        <v>43910</v>
      </c>
      <c r="D1409" s="127" t="s">
        <v>1315</v>
      </c>
      <c r="E1409" s="126" t="s">
        <v>2257</v>
      </c>
      <c r="F1409" s="126">
        <v>1</v>
      </c>
      <c r="G1409" s="4"/>
    </row>
    <row r="1410" spans="2:7">
      <c r="B1410" s="145">
        <f>B1409+1</f>
        <v>1323</v>
      </c>
      <c r="C1410" s="126">
        <v>43910</v>
      </c>
      <c r="D1410" s="127" t="s">
        <v>1316</v>
      </c>
      <c r="E1410" s="126" t="s">
        <v>2257</v>
      </c>
      <c r="F1410" s="126">
        <v>1</v>
      </c>
      <c r="G1410" s="4"/>
    </row>
    <row r="1411" spans="2:7">
      <c r="B1411" s="146">
        <f>B1410+1</f>
        <v>1324</v>
      </c>
      <c r="C1411" s="128">
        <v>48220</v>
      </c>
      <c r="D1411" s="129" t="s">
        <v>1317</v>
      </c>
      <c r="E1411" s="128" t="s">
        <v>2257</v>
      </c>
      <c r="F1411" s="128">
        <v>1</v>
      </c>
      <c r="G1411" s="4"/>
    </row>
    <row r="1412" spans="2:7">
      <c r="B1412" s="47" t="s">
        <v>1019</v>
      </c>
      <c r="C1412" s="47" t="s">
        <v>1019</v>
      </c>
      <c r="D1412" s="47"/>
      <c r="E1412" s="47"/>
      <c r="F1412" s="47"/>
      <c r="G1412" s="218"/>
    </row>
    <row r="1413" spans="2:7">
      <c r="B1413" s="144">
        <f>B1411+1</f>
        <v>1325</v>
      </c>
      <c r="C1413" s="124">
        <v>42140</v>
      </c>
      <c r="D1413" s="125" t="s">
        <v>1318</v>
      </c>
      <c r="E1413" s="124" t="s">
        <v>2257</v>
      </c>
      <c r="F1413" s="124">
        <v>1</v>
      </c>
      <c r="G1413" s="4"/>
    </row>
    <row r="1414" spans="2:7">
      <c r="B1414" s="145">
        <f>B1413+1</f>
        <v>1326</v>
      </c>
      <c r="C1414" s="126">
        <v>42140</v>
      </c>
      <c r="D1414" s="127" t="s">
        <v>1319</v>
      </c>
      <c r="E1414" s="126" t="s">
        <v>2257</v>
      </c>
      <c r="F1414" s="126">
        <v>1</v>
      </c>
      <c r="G1414" s="4"/>
    </row>
    <row r="1415" spans="2:7">
      <c r="B1415" s="145">
        <f>B1414+1</f>
        <v>1327</v>
      </c>
      <c r="C1415" s="126">
        <v>42140</v>
      </c>
      <c r="D1415" s="127" t="s">
        <v>1320</v>
      </c>
      <c r="E1415" s="126" t="s">
        <v>2257</v>
      </c>
      <c r="F1415" s="126">
        <v>1</v>
      </c>
      <c r="G1415" s="4"/>
    </row>
    <row r="1416" spans="2:7">
      <c r="B1416" s="145">
        <f>B1415+1</f>
        <v>1328</v>
      </c>
      <c r="C1416" s="126">
        <v>61165</v>
      </c>
      <c r="D1416" s="127" t="s">
        <v>1321</v>
      </c>
      <c r="E1416" s="126" t="s">
        <v>2260</v>
      </c>
      <c r="F1416" s="126">
        <v>1</v>
      </c>
      <c r="G1416" s="4"/>
    </row>
    <row r="1417" spans="2:7">
      <c r="B1417" s="145">
        <f>B1416+1</f>
        <v>1329</v>
      </c>
      <c r="C1417" s="126">
        <v>42140</v>
      </c>
      <c r="D1417" s="127" t="s">
        <v>1322</v>
      </c>
      <c r="E1417" s="126" t="s">
        <v>2260</v>
      </c>
      <c r="F1417" s="126">
        <v>1</v>
      </c>
      <c r="G1417" s="4"/>
    </row>
    <row r="1418" spans="2:7">
      <c r="B1418" s="145">
        <f>B1417+1</f>
        <v>1330</v>
      </c>
      <c r="C1418" s="126">
        <v>42140</v>
      </c>
      <c r="D1418" s="127" t="s">
        <v>1323</v>
      </c>
      <c r="E1418" s="126" t="s">
        <v>2257</v>
      </c>
      <c r="F1418" s="126">
        <v>1</v>
      </c>
      <c r="G1418" s="4"/>
    </row>
    <row r="1419" spans="2:7">
      <c r="B1419" s="145">
        <f>B1418+1</f>
        <v>1331</v>
      </c>
      <c r="C1419" s="126">
        <v>42140</v>
      </c>
      <c r="D1419" s="127" t="s">
        <v>1324</v>
      </c>
      <c r="E1419" s="126" t="s">
        <v>2257</v>
      </c>
      <c r="F1419" s="126">
        <v>1</v>
      </c>
      <c r="G1419" s="4"/>
    </row>
    <row r="1420" spans="2:7">
      <c r="B1420" s="145">
        <f>B1419+1</f>
        <v>1332</v>
      </c>
      <c r="C1420" s="126">
        <v>43220</v>
      </c>
      <c r="D1420" s="127" t="s">
        <v>1325</v>
      </c>
      <c r="E1420" s="126" t="s">
        <v>2257</v>
      </c>
      <c r="F1420" s="126">
        <v>1</v>
      </c>
      <c r="G1420" s="4"/>
    </row>
    <row r="1421" spans="2:7">
      <c r="B1421" s="145">
        <f>B1420+1</f>
        <v>1333</v>
      </c>
      <c r="C1421" s="126">
        <v>43910</v>
      </c>
      <c r="D1421" s="127" t="s">
        <v>1326</v>
      </c>
      <c r="E1421" s="126" t="s">
        <v>2257</v>
      </c>
      <c r="F1421" s="126">
        <v>1</v>
      </c>
      <c r="G1421" s="4"/>
    </row>
    <row r="1422" spans="2:7">
      <c r="B1422" s="145">
        <f>B1421+1</f>
        <v>1334</v>
      </c>
      <c r="C1422" s="126">
        <v>61185</v>
      </c>
      <c r="D1422" s="127" t="s">
        <v>1327</v>
      </c>
      <c r="E1422" s="126" t="s">
        <v>2257</v>
      </c>
      <c r="F1422" s="126">
        <v>1</v>
      </c>
      <c r="G1422" s="4"/>
    </row>
    <row r="1423" spans="2:7">
      <c r="B1423" s="145">
        <f>B1422+1</f>
        <v>1335</v>
      </c>
      <c r="C1423" s="126">
        <v>42140</v>
      </c>
      <c r="D1423" s="127" t="s">
        <v>1328</v>
      </c>
      <c r="E1423" s="126" t="s">
        <v>2257</v>
      </c>
      <c r="F1423" s="126">
        <v>1</v>
      </c>
      <c r="G1423" s="4"/>
    </row>
    <row r="1424" spans="2:7">
      <c r="B1424" s="145">
        <f>B1423+1</f>
        <v>1336</v>
      </c>
      <c r="C1424" s="126">
        <v>43220</v>
      </c>
      <c r="D1424" s="127" t="s">
        <v>1329</v>
      </c>
      <c r="E1424" s="126" t="s">
        <v>2260</v>
      </c>
      <c r="F1424" s="126">
        <v>1</v>
      </c>
      <c r="G1424" s="4"/>
    </row>
    <row r="1425" spans="2:7">
      <c r="B1425" s="145">
        <f>B1424+1</f>
        <v>1337</v>
      </c>
      <c r="C1425" s="126">
        <v>42140</v>
      </c>
      <c r="D1425" s="127" t="s">
        <v>1330</v>
      </c>
      <c r="E1425" s="126" t="s">
        <v>2257</v>
      </c>
      <c r="F1425" s="126">
        <v>1</v>
      </c>
      <c r="G1425" s="4"/>
    </row>
    <row r="1426" spans="2:7">
      <c r="B1426" s="145">
        <f>B1425+1</f>
        <v>1338</v>
      </c>
      <c r="C1426" s="126">
        <v>43910</v>
      </c>
      <c r="D1426" s="127" t="s">
        <v>1331</v>
      </c>
      <c r="E1426" s="126" t="s">
        <v>2257</v>
      </c>
      <c r="F1426" s="126">
        <v>1</v>
      </c>
      <c r="G1426" s="4"/>
    </row>
    <row r="1427" spans="2:7">
      <c r="B1427" s="145">
        <f>B1426+1</f>
        <v>1339</v>
      </c>
      <c r="C1427" s="126">
        <v>43910</v>
      </c>
      <c r="D1427" s="127" t="s">
        <v>1332</v>
      </c>
      <c r="E1427" s="126" t="s">
        <v>2257</v>
      </c>
      <c r="F1427" s="126">
        <v>1</v>
      </c>
      <c r="G1427" s="4"/>
    </row>
    <row r="1428" spans="2:7">
      <c r="B1428" s="145">
        <f>B1427+1</f>
        <v>1340</v>
      </c>
      <c r="C1428" s="126">
        <v>43910</v>
      </c>
      <c r="D1428" s="127" t="s">
        <v>1333</v>
      </c>
      <c r="E1428" s="126" t="s">
        <v>2257</v>
      </c>
      <c r="F1428" s="126">
        <v>1</v>
      </c>
      <c r="G1428" s="4"/>
    </row>
    <row r="1429" spans="2:7">
      <c r="B1429" s="145">
        <f>B1428+1</f>
        <v>1341</v>
      </c>
      <c r="C1429" s="126">
        <v>61185</v>
      </c>
      <c r="D1429" s="127" t="s">
        <v>1334</v>
      </c>
      <c r="E1429" s="126" t="s">
        <v>2257</v>
      </c>
      <c r="F1429" s="126">
        <v>1</v>
      </c>
      <c r="G1429" s="4"/>
    </row>
    <row r="1430" spans="2:7">
      <c r="B1430" s="145">
        <f>B1429+1</f>
        <v>1342</v>
      </c>
      <c r="C1430" s="126">
        <v>38990</v>
      </c>
      <c r="D1430" s="127" t="s">
        <v>1335</v>
      </c>
      <c r="E1430" s="126" t="s">
        <v>2261</v>
      </c>
      <c r="F1430" s="126">
        <v>1</v>
      </c>
      <c r="G1430" s="4"/>
    </row>
    <row r="1431" spans="2:7">
      <c r="B1431" s="145">
        <f>B1430+1</f>
        <v>1343</v>
      </c>
      <c r="C1431" s="126">
        <v>61185</v>
      </c>
      <c r="D1431" s="127" t="s">
        <v>1336</v>
      </c>
      <c r="E1431" s="126" t="s">
        <v>2257</v>
      </c>
      <c r="F1431" s="126">
        <v>1</v>
      </c>
      <c r="G1431" s="4"/>
    </row>
    <row r="1432" spans="2:7">
      <c r="B1432" s="145">
        <f>B1431+1</f>
        <v>1344</v>
      </c>
      <c r="C1432" s="126">
        <v>61164</v>
      </c>
      <c r="D1432" s="127" t="s">
        <v>1337</v>
      </c>
      <c r="E1432" s="126" t="s">
        <v>2262</v>
      </c>
      <c r="F1432" s="126">
        <v>1</v>
      </c>
      <c r="G1432" s="4"/>
    </row>
    <row r="1433" spans="2:7">
      <c r="B1433" s="145">
        <f>B1432+1</f>
        <v>1345</v>
      </c>
      <c r="C1433" s="126">
        <v>42140</v>
      </c>
      <c r="D1433" s="127" t="s">
        <v>1338</v>
      </c>
      <c r="E1433" s="126" t="s">
        <v>2257</v>
      </c>
      <c r="F1433" s="126">
        <v>1</v>
      </c>
      <c r="G1433" s="4"/>
    </row>
    <row r="1434" spans="2:7">
      <c r="B1434" s="145">
        <f>B1433+1</f>
        <v>1346</v>
      </c>
      <c r="C1434" s="126">
        <v>48220</v>
      </c>
      <c r="D1434" s="127" t="s">
        <v>1339</v>
      </c>
      <c r="E1434" s="126" t="s">
        <v>2257</v>
      </c>
      <c r="F1434" s="126">
        <v>1</v>
      </c>
      <c r="G1434" s="4"/>
    </row>
    <row r="1435" spans="2:7">
      <c r="B1435" s="145">
        <f>B1434+1</f>
        <v>1347</v>
      </c>
      <c r="C1435" s="126">
        <v>42140</v>
      </c>
      <c r="D1435" s="127" t="s">
        <v>1340</v>
      </c>
      <c r="E1435" s="126" t="s">
        <v>2257</v>
      </c>
      <c r="F1435" s="126">
        <v>1</v>
      </c>
      <c r="G1435" s="4"/>
    </row>
    <row r="1436" spans="2:7">
      <c r="B1436" s="145">
        <f>B1435+1</f>
        <v>1348</v>
      </c>
      <c r="C1436" s="126">
        <v>61185</v>
      </c>
      <c r="D1436" s="127" t="s">
        <v>1341</v>
      </c>
      <c r="E1436" s="126" t="s">
        <v>2257</v>
      </c>
      <c r="F1436" s="126">
        <v>1</v>
      </c>
      <c r="G1436" s="4"/>
    </row>
    <row r="1437" spans="2:7">
      <c r="B1437" s="145">
        <f>B1436+1</f>
        <v>1349</v>
      </c>
      <c r="C1437" s="126">
        <v>42140</v>
      </c>
      <c r="D1437" s="127" t="s">
        <v>1342</v>
      </c>
      <c r="E1437" s="126" t="s">
        <v>2257</v>
      </c>
      <c r="F1437" s="126">
        <v>1</v>
      </c>
      <c r="G1437" s="4"/>
    </row>
    <row r="1438" spans="2:7">
      <c r="B1438" s="145">
        <f>B1437+1</f>
        <v>1350</v>
      </c>
      <c r="C1438" s="126">
        <v>48220</v>
      </c>
      <c r="D1438" s="127" t="s">
        <v>1343</v>
      </c>
      <c r="E1438" s="126" t="s">
        <v>2257</v>
      </c>
      <c r="F1438" s="126">
        <v>1</v>
      </c>
      <c r="G1438" s="4"/>
    </row>
    <row r="1439" spans="2:7">
      <c r="B1439" s="145">
        <f>B1438+1</f>
        <v>1351</v>
      </c>
      <c r="C1439" s="126">
        <v>48220</v>
      </c>
      <c r="D1439" s="127" t="s">
        <v>1344</v>
      </c>
      <c r="E1439" s="126" t="s">
        <v>2257</v>
      </c>
      <c r="F1439" s="126">
        <v>1</v>
      </c>
      <c r="G1439" s="4"/>
    </row>
    <row r="1440" spans="2:7">
      <c r="B1440" s="145">
        <f>B1439+1</f>
        <v>1352</v>
      </c>
      <c r="C1440" s="126">
        <v>42140</v>
      </c>
      <c r="D1440" s="127" t="s">
        <v>1345</v>
      </c>
      <c r="E1440" s="126" t="s">
        <v>2257</v>
      </c>
      <c r="F1440" s="126">
        <v>1</v>
      </c>
      <c r="G1440" s="4"/>
    </row>
    <row r="1441" spans="2:7">
      <c r="B1441" s="145">
        <f>B1440+1</f>
        <v>1353</v>
      </c>
      <c r="C1441" s="126">
        <v>42140</v>
      </c>
      <c r="D1441" s="127" t="s">
        <v>1346</v>
      </c>
      <c r="E1441" s="126" t="s">
        <v>2257</v>
      </c>
      <c r="F1441" s="126">
        <v>1</v>
      </c>
      <c r="G1441" s="4"/>
    </row>
    <row r="1442" spans="2:7">
      <c r="B1442" s="145">
        <f>B1441+1</f>
        <v>1354</v>
      </c>
      <c r="C1442" s="126">
        <v>61185</v>
      </c>
      <c r="D1442" s="127" t="s">
        <v>1347</v>
      </c>
      <c r="E1442" s="126" t="s">
        <v>2257</v>
      </c>
      <c r="F1442" s="126">
        <v>1</v>
      </c>
      <c r="G1442" s="4"/>
    </row>
    <row r="1443" spans="2:7">
      <c r="B1443" s="145">
        <f>B1442+1</f>
        <v>1355</v>
      </c>
      <c r="C1443" s="126">
        <v>42140</v>
      </c>
      <c r="D1443" s="127" t="s">
        <v>1348</v>
      </c>
      <c r="E1443" s="126" t="s">
        <v>2257</v>
      </c>
      <c r="F1443" s="126">
        <v>1</v>
      </c>
      <c r="G1443" s="4"/>
    </row>
    <row r="1444" spans="2:7">
      <c r="B1444" s="145">
        <f>B1443+1</f>
        <v>1356</v>
      </c>
      <c r="C1444" s="126">
        <v>61185</v>
      </c>
      <c r="D1444" s="127" t="s">
        <v>1349</v>
      </c>
      <c r="E1444" s="126" t="s">
        <v>2257</v>
      </c>
      <c r="F1444" s="126">
        <v>1</v>
      </c>
      <c r="G1444" s="4"/>
    </row>
    <row r="1445" spans="2:7">
      <c r="B1445" s="145">
        <f>B1444+1</f>
        <v>1357</v>
      </c>
      <c r="C1445" s="126">
        <v>43910</v>
      </c>
      <c r="D1445" s="127" t="s">
        <v>1350</v>
      </c>
      <c r="E1445" s="126" t="s">
        <v>2257</v>
      </c>
      <c r="F1445" s="126">
        <v>1</v>
      </c>
      <c r="G1445" s="4"/>
    </row>
    <row r="1446" spans="2:7">
      <c r="B1446" s="146">
        <f>B1445+1</f>
        <v>1358</v>
      </c>
      <c r="C1446" s="128">
        <v>43910</v>
      </c>
      <c r="D1446" s="129" t="s">
        <v>1351</v>
      </c>
      <c r="E1446" s="128" t="s">
        <v>2257</v>
      </c>
      <c r="F1446" s="128">
        <v>1</v>
      </c>
      <c r="G1446" s="4"/>
    </row>
    <row r="1447" spans="2:7">
      <c r="B1447" s="47" t="s">
        <v>1020</v>
      </c>
      <c r="C1447" s="47" t="s">
        <v>1020</v>
      </c>
      <c r="D1447" s="47"/>
      <c r="E1447" s="47"/>
      <c r="F1447" s="47"/>
      <c r="G1447" s="218"/>
    </row>
    <row r="1448" spans="2:7">
      <c r="B1448" s="144">
        <f>B1446+1</f>
        <v>1359</v>
      </c>
      <c r="C1448" s="124">
        <v>33380</v>
      </c>
      <c r="D1448" s="125" t="s">
        <v>1352</v>
      </c>
      <c r="E1448" s="124" t="s">
        <v>2262</v>
      </c>
      <c r="F1448" s="124">
        <v>1</v>
      </c>
      <c r="G1448" s="4"/>
    </row>
    <row r="1449" spans="2:7">
      <c r="B1449" s="145">
        <f>B1448+1</f>
        <v>1360</v>
      </c>
      <c r="C1449" s="126">
        <v>42140</v>
      </c>
      <c r="D1449" s="127" t="s">
        <v>1353</v>
      </c>
      <c r="E1449" s="126" t="s">
        <v>2257</v>
      </c>
      <c r="F1449" s="126">
        <v>1</v>
      </c>
      <c r="G1449" s="4"/>
    </row>
    <row r="1450" spans="2:7">
      <c r="B1450" s="145">
        <f>B1449+1</f>
        <v>1361</v>
      </c>
      <c r="C1450" s="126">
        <v>42140</v>
      </c>
      <c r="D1450" s="127" t="s">
        <v>1354</v>
      </c>
      <c r="E1450" s="126" t="s">
        <v>2257</v>
      </c>
      <c r="F1450" s="126">
        <v>1</v>
      </c>
      <c r="G1450" s="4"/>
    </row>
    <row r="1451" spans="2:7">
      <c r="B1451" s="145">
        <f>B1450+1</f>
        <v>1362</v>
      </c>
      <c r="C1451" s="126">
        <v>38990</v>
      </c>
      <c r="D1451" s="127" t="s">
        <v>1355</v>
      </c>
      <c r="E1451" s="126" t="s">
        <v>2260</v>
      </c>
      <c r="F1451" s="126">
        <v>1</v>
      </c>
      <c r="G1451" s="4"/>
    </row>
    <row r="1452" spans="2:7">
      <c r="B1452" s="145">
        <f>B1451+1</f>
        <v>1363</v>
      </c>
      <c r="C1452" s="126">
        <v>61165</v>
      </c>
      <c r="D1452" s="127" t="s">
        <v>1356</v>
      </c>
      <c r="E1452" s="126" t="s">
        <v>2260</v>
      </c>
      <c r="F1452" s="126">
        <v>1</v>
      </c>
      <c r="G1452" s="4"/>
    </row>
    <row r="1453" spans="2:7">
      <c r="B1453" s="145">
        <f>B1452+1</f>
        <v>1364</v>
      </c>
      <c r="C1453" s="126">
        <v>42140</v>
      </c>
      <c r="D1453" s="127" t="s">
        <v>1322</v>
      </c>
      <c r="E1453" s="126" t="s">
        <v>2260</v>
      </c>
      <c r="F1453" s="126">
        <v>1</v>
      </c>
      <c r="G1453" s="4"/>
    </row>
    <row r="1454" spans="2:7">
      <c r="B1454" s="145">
        <f>B1453+1</f>
        <v>1365</v>
      </c>
      <c r="C1454" s="126">
        <v>42140</v>
      </c>
      <c r="D1454" s="127" t="s">
        <v>1357</v>
      </c>
      <c r="E1454" s="126" t="s">
        <v>2257</v>
      </c>
      <c r="F1454" s="126">
        <v>1</v>
      </c>
      <c r="G1454" s="4"/>
    </row>
    <row r="1455" spans="2:7">
      <c r="B1455" s="145">
        <f>B1454+1</f>
        <v>1366</v>
      </c>
      <c r="C1455" s="126">
        <v>43910</v>
      </c>
      <c r="D1455" s="127" t="s">
        <v>1358</v>
      </c>
      <c r="E1455" s="126" t="s">
        <v>2257</v>
      </c>
      <c r="F1455" s="126">
        <v>1</v>
      </c>
      <c r="G1455" s="4"/>
    </row>
    <row r="1456" spans="2:7">
      <c r="B1456" s="145">
        <f>B1455+1</f>
        <v>1367</v>
      </c>
      <c r="C1456" s="126">
        <v>43910</v>
      </c>
      <c r="D1456" s="127" t="s">
        <v>1359</v>
      </c>
      <c r="E1456" s="126" t="s">
        <v>2257</v>
      </c>
      <c r="F1456" s="126">
        <v>1</v>
      </c>
      <c r="G1456" s="4"/>
    </row>
    <row r="1457" spans="2:7">
      <c r="B1457" s="145">
        <f>B1456+1</f>
        <v>1368</v>
      </c>
      <c r="C1457" s="126">
        <v>61185</v>
      </c>
      <c r="D1457" s="127" t="s">
        <v>1360</v>
      </c>
      <c r="E1457" s="126" t="s">
        <v>2257</v>
      </c>
      <c r="F1457" s="126">
        <v>1</v>
      </c>
      <c r="G1457" s="4"/>
    </row>
    <row r="1458" spans="2:7">
      <c r="B1458" s="145">
        <f>B1457+1</f>
        <v>1369</v>
      </c>
      <c r="C1458" s="126">
        <v>43220</v>
      </c>
      <c r="D1458" s="127" t="s">
        <v>1361</v>
      </c>
      <c r="E1458" s="126" t="s">
        <v>2257</v>
      </c>
      <c r="F1458" s="126">
        <v>1</v>
      </c>
      <c r="G1458" s="4"/>
    </row>
    <row r="1459" spans="2:7">
      <c r="B1459" s="145">
        <f>B1458+1</f>
        <v>1370</v>
      </c>
      <c r="C1459" s="126">
        <v>43910</v>
      </c>
      <c r="D1459" s="127" t="s">
        <v>1362</v>
      </c>
      <c r="E1459" s="126" t="s">
        <v>2257</v>
      </c>
      <c r="F1459" s="126">
        <v>1</v>
      </c>
      <c r="G1459" s="4"/>
    </row>
    <row r="1460" spans="2:7">
      <c r="B1460" s="145">
        <f>B1459+1</f>
        <v>1371</v>
      </c>
      <c r="C1460" s="126">
        <v>43910</v>
      </c>
      <c r="D1460" s="127" t="s">
        <v>1363</v>
      </c>
      <c r="E1460" s="126" t="s">
        <v>2257</v>
      </c>
      <c r="F1460" s="126">
        <v>1</v>
      </c>
      <c r="G1460" s="4"/>
    </row>
    <row r="1461" spans="2:7">
      <c r="B1461" s="145">
        <f>B1460+1</f>
        <v>1372</v>
      </c>
      <c r="C1461" s="126">
        <v>33380</v>
      </c>
      <c r="D1461" s="127" t="s">
        <v>1364</v>
      </c>
      <c r="E1461" s="126" t="s">
        <v>2258</v>
      </c>
      <c r="F1461" s="126">
        <v>1</v>
      </c>
      <c r="G1461" s="4"/>
    </row>
    <row r="1462" spans="2:7">
      <c r="B1462" s="145">
        <f>B1461+1</f>
        <v>1373</v>
      </c>
      <c r="C1462" s="126">
        <v>61185</v>
      </c>
      <c r="D1462" s="127" t="s">
        <v>1365</v>
      </c>
      <c r="E1462" s="126" t="s">
        <v>2257</v>
      </c>
      <c r="F1462" s="126">
        <v>1</v>
      </c>
      <c r="G1462" s="4"/>
    </row>
    <row r="1463" spans="2:7">
      <c r="B1463" s="145">
        <f>B1462+1</f>
        <v>1374</v>
      </c>
      <c r="C1463" s="126">
        <v>61185</v>
      </c>
      <c r="D1463" s="127" t="s">
        <v>1366</v>
      </c>
      <c r="E1463" s="126" t="s">
        <v>2257</v>
      </c>
      <c r="F1463" s="126">
        <v>1</v>
      </c>
      <c r="G1463" s="4"/>
    </row>
    <row r="1464" spans="2:7">
      <c r="B1464" s="145">
        <f>B1463+1</f>
        <v>1375</v>
      </c>
      <c r="C1464" s="126">
        <v>61185</v>
      </c>
      <c r="D1464" s="127" t="s">
        <v>1367</v>
      </c>
      <c r="E1464" s="126" t="s">
        <v>2257</v>
      </c>
      <c r="F1464" s="126">
        <v>1</v>
      </c>
      <c r="G1464" s="4"/>
    </row>
    <row r="1465" spans="2:7">
      <c r="B1465" s="145">
        <f>B1464+1</f>
        <v>1376</v>
      </c>
      <c r="C1465" s="126">
        <v>38990</v>
      </c>
      <c r="D1465" s="127" t="s">
        <v>1368</v>
      </c>
      <c r="E1465" s="126" t="s">
        <v>2261</v>
      </c>
      <c r="F1465" s="126">
        <v>1</v>
      </c>
      <c r="G1465" s="4"/>
    </row>
    <row r="1466" spans="2:7">
      <c r="B1466" s="145">
        <f>B1465+1</f>
        <v>1377</v>
      </c>
      <c r="C1466" s="126">
        <v>61185</v>
      </c>
      <c r="D1466" s="127" t="s">
        <v>1369</v>
      </c>
      <c r="E1466" s="126" t="s">
        <v>2257</v>
      </c>
      <c r="F1466" s="126">
        <v>1</v>
      </c>
      <c r="G1466" s="4"/>
    </row>
    <row r="1467" spans="2:7">
      <c r="B1467" s="145">
        <f>B1466+1</f>
        <v>1378</v>
      </c>
      <c r="C1467" s="126">
        <v>38990</v>
      </c>
      <c r="D1467" s="127" t="s">
        <v>1370</v>
      </c>
      <c r="E1467" s="126" t="s">
        <v>2266</v>
      </c>
      <c r="F1467" s="126">
        <v>1</v>
      </c>
      <c r="G1467" s="4"/>
    </row>
    <row r="1468" spans="2:7">
      <c r="B1468" s="145">
        <f>B1467+1</f>
        <v>1379</v>
      </c>
      <c r="C1468" s="126">
        <v>61164</v>
      </c>
      <c r="D1468" s="127" t="s">
        <v>1371</v>
      </c>
      <c r="E1468" s="126" t="s">
        <v>2262</v>
      </c>
      <c r="F1468" s="126">
        <v>1</v>
      </c>
      <c r="G1468" s="4"/>
    </row>
    <row r="1469" spans="2:7">
      <c r="B1469" s="145">
        <f>B1468+1</f>
        <v>1380</v>
      </c>
      <c r="C1469" s="126">
        <v>48220</v>
      </c>
      <c r="D1469" s="127" t="s">
        <v>1372</v>
      </c>
      <c r="E1469" s="126" t="s">
        <v>2257</v>
      </c>
      <c r="F1469" s="126">
        <v>1</v>
      </c>
      <c r="G1469" s="4"/>
    </row>
    <row r="1470" spans="2:7">
      <c r="B1470" s="145">
        <f>B1469+1</f>
        <v>1381</v>
      </c>
      <c r="C1470" s="126">
        <v>48220</v>
      </c>
      <c r="D1470" s="127" t="s">
        <v>1373</v>
      </c>
      <c r="E1470" s="126" t="s">
        <v>2257</v>
      </c>
      <c r="F1470" s="126">
        <v>1</v>
      </c>
      <c r="G1470" s="4"/>
    </row>
    <row r="1471" spans="2:7">
      <c r="B1471" s="145">
        <f>B1470+1</f>
        <v>1382</v>
      </c>
      <c r="C1471" s="126">
        <v>42140</v>
      </c>
      <c r="D1471" s="127" t="s">
        <v>1374</v>
      </c>
      <c r="E1471" s="126" t="s">
        <v>2257</v>
      </c>
      <c r="F1471" s="126">
        <v>1</v>
      </c>
      <c r="G1471" s="4"/>
    </row>
    <row r="1472" spans="2:7">
      <c r="B1472" s="145">
        <f>B1471+1</f>
        <v>1383</v>
      </c>
      <c r="C1472" s="126">
        <v>61185</v>
      </c>
      <c r="D1472" s="127" t="s">
        <v>1341</v>
      </c>
      <c r="E1472" s="126" t="s">
        <v>2257</v>
      </c>
      <c r="F1472" s="126">
        <v>1</v>
      </c>
      <c r="G1472" s="4"/>
    </row>
    <row r="1473" spans="2:7">
      <c r="B1473" s="145">
        <f>B1472+1</f>
        <v>1384</v>
      </c>
      <c r="C1473" s="126">
        <v>48220</v>
      </c>
      <c r="D1473" s="127" t="s">
        <v>1375</v>
      </c>
      <c r="E1473" s="126" t="s">
        <v>2257</v>
      </c>
      <c r="F1473" s="126">
        <v>1</v>
      </c>
      <c r="G1473" s="4"/>
    </row>
    <row r="1474" spans="2:7">
      <c r="B1474" s="145">
        <f>B1473+1</f>
        <v>1385</v>
      </c>
      <c r="C1474" s="126">
        <v>42140</v>
      </c>
      <c r="D1474" s="127" t="s">
        <v>1376</v>
      </c>
      <c r="E1474" s="126" t="s">
        <v>2257</v>
      </c>
      <c r="F1474" s="126">
        <v>1</v>
      </c>
      <c r="G1474" s="4"/>
    </row>
    <row r="1475" spans="2:7">
      <c r="B1475" s="145">
        <f>B1474+1</f>
        <v>1386</v>
      </c>
      <c r="C1475" s="126">
        <v>61185</v>
      </c>
      <c r="D1475" s="127" t="s">
        <v>1377</v>
      </c>
      <c r="E1475" s="126" t="s">
        <v>2257</v>
      </c>
      <c r="F1475" s="126">
        <v>1</v>
      </c>
      <c r="G1475" s="4"/>
    </row>
    <row r="1476" spans="2:7">
      <c r="B1476" s="145">
        <f>B1475+1</f>
        <v>1387</v>
      </c>
      <c r="C1476" s="126">
        <v>48220</v>
      </c>
      <c r="D1476" s="127" t="s">
        <v>1378</v>
      </c>
      <c r="E1476" s="126" t="s">
        <v>2257</v>
      </c>
      <c r="F1476" s="126">
        <v>1</v>
      </c>
      <c r="G1476" s="4"/>
    </row>
    <row r="1477" spans="2:7">
      <c r="B1477" s="145">
        <f>B1476+1</f>
        <v>1388</v>
      </c>
      <c r="C1477" s="126">
        <v>42140</v>
      </c>
      <c r="D1477" s="127" t="s">
        <v>1379</v>
      </c>
      <c r="E1477" s="126" t="s">
        <v>2257</v>
      </c>
      <c r="F1477" s="126">
        <v>1</v>
      </c>
      <c r="G1477" s="4"/>
    </row>
    <row r="1478" spans="2:7">
      <c r="B1478" s="145">
        <f>B1477+1</f>
        <v>1389</v>
      </c>
      <c r="C1478" s="126">
        <v>42140</v>
      </c>
      <c r="D1478" s="127" t="s">
        <v>1380</v>
      </c>
      <c r="E1478" s="126" t="s">
        <v>2257</v>
      </c>
      <c r="F1478" s="126">
        <v>1</v>
      </c>
      <c r="G1478" s="4"/>
    </row>
    <row r="1479" spans="2:7">
      <c r="B1479" s="145">
        <f>B1478+1</f>
        <v>1390</v>
      </c>
      <c r="C1479" s="126">
        <v>42140</v>
      </c>
      <c r="D1479" s="127" t="s">
        <v>1381</v>
      </c>
      <c r="E1479" s="126" t="s">
        <v>2257</v>
      </c>
      <c r="F1479" s="126">
        <v>1</v>
      </c>
      <c r="G1479" s="4"/>
    </row>
    <row r="1480" spans="2:7">
      <c r="B1480" s="145">
        <f>B1479+1</f>
        <v>1391</v>
      </c>
      <c r="C1480" s="126">
        <v>43910</v>
      </c>
      <c r="D1480" s="127" t="s">
        <v>1382</v>
      </c>
      <c r="E1480" s="126" t="s">
        <v>2257</v>
      </c>
      <c r="F1480" s="126">
        <v>1</v>
      </c>
      <c r="G1480" s="4"/>
    </row>
    <row r="1481" spans="2:7">
      <c r="B1481" s="146">
        <f>B1480+1</f>
        <v>1392</v>
      </c>
      <c r="C1481" s="128">
        <v>43910</v>
      </c>
      <c r="D1481" s="129" t="s">
        <v>1383</v>
      </c>
      <c r="E1481" s="128" t="s">
        <v>2257</v>
      </c>
      <c r="F1481" s="128">
        <v>1</v>
      </c>
      <c r="G1481" s="4"/>
    </row>
    <row r="1482" spans="2:7">
      <c r="B1482" s="47" t="s">
        <v>1021</v>
      </c>
      <c r="C1482" s="47" t="s">
        <v>1021</v>
      </c>
      <c r="D1482" s="47"/>
      <c r="E1482" s="47"/>
      <c r="F1482" s="47"/>
      <c r="G1482" s="218"/>
    </row>
    <row r="1483" spans="2:7">
      <c r="B1483" s="144">
        <f>B1481+1</f>
        <v>1393</v>
      </c>
      <c r="C1483" s="124">
        <v>33380</v>
      </c>
      <c r="D1483" s="125" t="s">
        <v>1384</v>
      </c>
      <c r="E1483" s="124" t="s">
        <v>2262</v>
      </c>
      <c r="F1483" s="124">
        <v>1</v>
      </c>
      <c r="G1483" s="4"/>
    </row>
    <row r="1484" spans="2:7">
      <c r="B1484" s="145">
        <f>B1483+1</f>
        <v>1394</v>
      </c>
      <c r="C1484" s="126">
        <v>61185</v>
      </c>
      <c r="D1484" s="127" t="s">
        <v>1385</v>
      </c>
      <c r="E1484" s="126" t="s">
        <v>2257</v>
      </c>
      <c r="F1484" s="126">
        <v>1</v>
      </c>
      <c r="G1484" s="4"/>
    </row>
    <row r="1485" spans="2:7">
      <c r="B1485" s="145">
        <f>B1484+1</f>
        <v>1395</v>
      </c>
      <c r="C1485" s="126">
        <v>42140</v>
      </c>
      <c r="D1485" s="127" t="s">
        <v>1353</v>
      </c>
      <c r="E1485" s="126" t="s">
        <v>2257</v>
      </c>
      <c r="F1485" s="126">
        <v>1</v>
      </c>
      <c r="G1485" s="4"/>
    </row>
    <row r="1486" spans="2:7">
      <c r="B1486" s="145">
        <f>B1485+1</f>
        <v>1396</v>
      </c>
      <c r="C1486" s="126">
        <v>42140</v>
      </c>
      <c r="D1486" s="127" t="s">
        <v>1386</v>
      </c>
      <c r="E1486" s="126" t="s">
        <v>2257</v>
      </c>
      <c r="F1486" s="126">
        <v>1</v>
      </c>
      <c r="G1486" s="4"/>
    </row>
    <row r="1487" spans="2:7">
      <c r="B1487" s="145">
        <f>B1486+1</f>
        <v>1397</v>
      </c>
      <c r="C1487" s="126">
        <v>38990</v>
      </c>
      <c r="D1487" s="127" t="s">
        <v>1355</v>
      </c>
      <c r="E1487" s="126" t="s">
        <v>2260</v>
      </c>
      <c r="F1487" s="126">
        <v>1</v>
      </c>
      <c r="G1487" s="4"/>
    </row>
    <row r="1488" spans="2:7">
      <c r="B1488" s="145">
        <f>B1487+1</f>
        <v>1398</v>
      </c>
      <c r="C1488" s="126">
        <v>61165</v>
      </c>
      <c r="D1488" s="127" t="s">
        <v>1356</v>
      </c>
      <c r="E1488" s="126" t="s">
        <v>2260</v>
      </c>
      <c r="F1488" s="126">
        <v>1</v>
      </c>
      <c r="G1488" s="4"/>
    </row>
    <row r="1489" spans="2:7">
      <c r="B1489" s="145">
        <f>B1488+1</f>
        <v>1399</v>
      </c>
      <c r="C1489" s="126">
        <v>42140</v>
      </c>
      <c r="D1489" s="127" t="s">
        <v>1322</v>
      </c>
      <c r="E1489" s="126" t="s">
        <v>2260</v>
      </c>
      <c r="F1489" s="126">
        <v>1</v>
      </c>
      <c r="G1489" s="4"/>
    </row>
    <row r="1490" spans="2:7">
      <c r="B1490" s="145">
        <f>B1489+1</f>
        <v>1400</v>
      </c>
      <c r="C1490" s="126">
        <v>42140</v>
      </c>
      <c r="D1490" s="127" t="s">
        <v>1387</v>
      </c>
      <c r="E1490" s="126" t="s">
        <v>2257</v>
      </c>
      <c r="F1490" s="126">
        <v>1</v>
      </c>
      <c r="G1490" s="4"/>
    </row>
    <row r="1491" spans="2:7">
      <c r="B1491" s="145">
        <f>B1490+1</f>
        <v>1401</v>
      </c>
      <c r="C1491" s="126">
        <v>43910</v>
      </c>
      <c r="D1491" s="127" t="s">
        <v>1388</v>
      </c>
      <c r="E1491" s="126" t="s">
        <v>2257</v>
      </c>
      <c r="F1491" s="126">
        <v>1</v>
      </c>
      <c r="G1491" s="4"/>
    </row>
    <row r="1492" spans="2:7">
      <c r="B1492" s="145">
        <f>B1491+1</f>
        <v>1402</v>
      </c>
      <c r="C1492" s="126">
        <v>43910</v>
      </c>
      <c r="D1492" s="127" t="s">
        <v>1389</v>
      </c>
      <c r="E1492" s="126" t="s">
        <v>2257</v>
      </c>
      <c r="F1492" s="126">
        <v>1</v>
      </c>
      <c r="G1492" s="4"/>
    </row>
    <row r="1493" spans="2:7">
      <c r="B1493" s="145">
        <f>B1492+1</f>
        <v>1403</v>
      </c>
      <c r="C1493" s="126">
        <v>61185</v>
      </c>
      <c r="D1493" s="127" t="s">
        <v>1390</v>
      </c>
      <c r="E1493" s="126" t="s">
        <v>2257</v>
      </c>
      <c r="F1493" s="126">
        <v>1</v>
      </c>
      <c r="G1493" s="4"/>
    </row>
    <row r="1494" spans="2:7">
      <c r="B1494" s="145">
        <f>B1493+1</f>
        <v>1404</v>
      </c>
      <c r="C1494" s="126">
        <v>48220</v>
      </c>
      <c r="D1494" s="127" t="s">
        <v>1391</v>
      </c>
      <c r="E1494" s="126" t="s">
        <v>2257</v>
      </c>
      <c r="F1494" s="126">
        <v>1</v>
      </c>
      <c r="G1494" s="4"/>
    </row>
    <row r="1495" spans="2:7">
      <c r="B1495" s="145">
        <f>B1494+1</f>
        <v>1405</v>
      </c>
      <c r="C1495" s="126">
        <v>38990</v>
      </c>
      <c r="D1495" s="127" t="s">
        <v>1392</v>
      </c>
      <c r="E1495" s="126" t="s">
        <v>2266</v>
      </c>
      <c r="F1495" s="126">
        <v>1</v>
      </c>
      <c r="G1495" s="4"/>
    </row>
    <row r="1496" spans="2:7">
      <c r="B1496" s="145">
        <f>B1495+1</f>
        <v>1406</v>
      </c>
      <c r="C1496" s="126">
        <v>43220</v>
      </c>
      <c r="D1496" s="127" t="s">
        <v>1393</v>
      </c>
      <c r="E1496" s="126" t="s">
        <v>2257</v>
      </c>
      <c r="F1496" s="126">
        <v>1</v>
      </c>
      <c r="G1496" s="4"/>
    </row>
    <row r="1497" spans="2:7">
      <c r="B1497" s="145">
        <f>B1496+1</f>
        <v>1407</v>
      </c>
      <c r="C1497" s="126">
        <v>43910</v>
      </c>
      <c r="D1497" s="127" t="s">
        <v>1394</v>
      </c>
      <c r="E1497" s="126" t="s">
        <v>2257</v>
      </c>
      <c r="F1497" s="126">
        <v>1</v>
      </c>
      <c r="G1497" s="4"/>
    </row>
    <row r="1498" spans="2:7">
      <c r="B1498" s="145">
        <f>B1497+1</f>
        <v>1408</v>
      </c>
      <c r="C1498" s="126">
        <v>43910</v>
      </c>
      <c r="D1498" s="127" t="s">
        <v>1363</v>
      </c>
      <c r="E1498" s="126" t="s">
        <v>2257</v>
      </c>
      <c r="F1498" s="126">
        <v>1</v>
      </c>
      <c r="G1498" s="4"/>
    </row>
    <row r="1499" spans="2:7">
      <c r="B1499" s="145">
        <f>B1498+1</f>
        <v>1409</v>
      </c>
      <c r="C1499" s="126">
        <v>33380</v>
      </c>
      <c r="D1499" s="127" t="s">
        <v>1395</v>
      </c>
      <c r="E1499" s="126" t="s">
        <v>2258</v>
      </c>
      <c r="F1499" s="126">
        <v>1</v>
      </c>
      <c r="G1499" s="4"/>
    </row>
    <row r="1500" spans="2:7">
      <c r="B1500" s="145">
        <f>B1499+1</f>
        <v>1410</v>
      </c>
      <c r="C1500" s="126">
        <v>61185</v>
      </c>
      <c r="D1500" s="127" t="s">
        <v>1396</v>
      </c>
      <c r="E1500" s="126" t="s">
        <v>2257</v>
      </c>
      <c r="F1500" s="126">
        <v>1</v>
      </c>
      <c r="G1500" s="4"/>
    </row>
    <row r="1501" spans="2:7">
      <c r="B1501" s="145">
        <f>B1500+1</f>
        <v>1411</v>
      </c>
      <c r="C1501" s="126">
        <v>61185</v>
      </c>
      <c r="D1501" s="127" t="s">
        <v>1366</v>
      </c>
      <c r="E1501" s="126" t="s">
        <v>2257</v>
      </c>
      <c r="F1501" s="126">
        <v>1</v>
      </c>
      <c r="G1501" s="4"/>
    </row>
    <row r="1502" spans="2:7">
      <c r="B1502" s="145">
        <f>B1501+1</f>
        <v>1412</v>
      </c>
      <c r="C1502" s="126">
        <v>61185</v>
      </c>
      <c r="D1502" s="127" t="s">
        <v>1367</v>
      </c>
      <c r="E1502" s="126" t="s">
        <v>2257</v>
      </c>
      <c r="F1502" s="126">
        <v>1</v>
      </c>
      <c r="G1502" s="4"/>
    </row>
    <row r="1503" spans="2:7">
      <c r="B1503" s="145">
        <f>B1502+1</f>
        <v>1413</v>
      </c>
      <c r="C1503" s="126">
        <v>38990</v>
      </c>
      <c r="D1503" s="127" t="s">
        <v>1397</v>
      </c>
      <c r="E1503" s="126" t="s">
        <v>2261</v>
      </c>
      <c r="F1503" s="126">
        <v>1</v>
      </c>
      <c r="G1503" s="4"/>
    </row>
    <row r="1504" spans="2:7">
      <c r="B1504" s="145">
        <f>B1503+1</f>
        <v>1414</v>
      </c>
      <c r="C1504" s="126">
        <v>61185</v>
      </c>
      <c r="D1504" s="127" t="s">
        <v>1369</v>
      </c>
      <c r="E1504" s="126" t="s">
        <v>2257</v>
      </c>
      <c r="F1504" s="126">
        <v>1</v>
      </c>
      <c r="G1504" s="4"/>
    </row>
    <row r="1505" spans="2:7">
      <c r="B1505" s="145">
        <f>B1504+1</f>
        <v>1415</v>
      </c>
      <c r="C1505" s="126">
        <v>38990</v>
      </c>
      <c r="D1505" s="127" t="s">
        <v>1370</v>
      </c>
      <c r="E1505" s="126" t="s">
        <v>2266</v>
      </c>
      <c r="F1505" s="126">
        <v>1</v>
      </c>
      <c r="G1505" s="4"/>
    </row>
    <row r="1506" spans="2:7">
      <c r="B1506" s="145">
        <f>B1505+1</f>
        <v>1416</v>
      </c>
      <c r="C1506" s="126">
        <v>61164</v>
      </c>
      <c r="D1506" s="127" t="s">
        <v>1371</v>
      </c>
      <c r="E1506" s="126" t="s">
        <v>2262</v>
      </c>
      <c r="F1506" s="126">
        <v>1</v>
      </c>
      <c r="G1506" s="4"/>
    </row>
    <row r="1507" spans="2:7">
      <c r="B1507" s="145">
        <f>B1506+1</f>
        <v>1417</v>
      </c>
      <c r="C1507" s="126">
        <v>48220</v>
      </c>
      <c r="D1507" s="127" t="s">
        <v>1372</v>
      </c>
      <c r="E1507" s="126" t="s">
        <v>2257</v>
      </c>
      <c r="F1507" s="126">
        <v>1</v>
      </c>
      <c r="G1507" s="4"/>
    </row>
    <row r="1508" spans="2:7">
      <c r="B1508" s="145">
        <f>B1507+1</f>
        <v>1418</v>
      </c>
      <c r="C1508" s="126">
        <v>48220</v>
      </c>
      <c r="D1508" s="127" t="s">
        <v>1373</v>
      </c>
      <c r="E1508" s="126" t="s">
        <v>2257</v>
      </c>
      <c r="F1508" s="126">
        <v>1</v>
      </c>
      <c r="G1508" s="4"/>
    </row>
    <row r="1509" spans="2:7">
      <c r="B1509" s="145">
        <f>B1508+1</f>
        <v>1419</v>
      </c>
      <c r="C1509" s="126">
        <v>42140</v>
      </c>
      <c r="D1509" s="127" t="s">
        <v>1398</v>
      </c>
      <c r="E1509" s="126" t="s">
        <v>2257</v>
      </c>
      <c r="F1509" s="126">
        <v>1</v>
      </c>
      <c r="G1509" s="4"/>
    </row>
    <row r="1510" spans="2:7">
      <c r="B1510" s="145">
        <f>B1509+1</f>
        <v>1420</v>
      </c>
      <c r="C1510" s="126">
        <v>48220</v>
      </c>
      <c r="D1510" s="127" t="s">
        <v>1399</v>
      </c>
      <c r="E1510" s="126" t="s">
        <v>2257</v>
      </c>
      <c r="F1510" s="126">
        <v>1</v>
      </c>
      <c r="G1510" s="4"/>
    </row>
    <row r="1511" spans="2:7">
      <c r="B1511" s="145">
        <f>B1510+1</f>
        <v>1421</v>
      </c>
      <c r="C1511" s="126">
        <v>61185</v>
      </c>
      <c r="D1511" s="127" t="s">
        <v>1341</v>
      </c>
      <c r="E1511" s="126" t="s">
        <v>2257</v>
      </c>
      <c r="F1511" s="126">
        <v>1</v>
      </c>
      <c r="G1511" s="4"/>
    </row>
    <row r="1512" spans="2:7">
      <c r="B1512" s="145">
        <f>B1511+1</f>
        <v>1422</v>
      </c>
      <c r="C1512" s="126">
        <v>61185</v>
      </c>
      <c r="D1512" s="127" t="s">
        <v>1400</v>
      </c>
      <c r="E1512" s="126" t="s">
        <v>2257</v>
      </c>
      <c r="F1512" s="126">
        <v>1</v>
      </c>
      <c r="G1512" s="4"/>
    </row>
    <row r="1513" spans="2:7">
      <c r="B1513" s="145">
        <f>B1512+1</f>
        <v>1423</v>
      </c>
      <c r="C1513" s="126">
        <v>48220</v>
      </c>
      <c r="D1513" s="127" t="s">
        <v>1401</v>
      </c>
      <c r="E1513" s="126" t="s">
        <v>2257</v>
      </c>
      <c r="F1513" s="126">
        <v>1</v>
      </c>
      <c r="G1513" s="4"/>
    </row>
    <row r="1514" spans="2:7">
      <c r="B1514" s="145">
        <f>B1513+1</f>
        <v>1424</v>
      </c>
      <c r="C1514" s="126">
        <v>48220</v>
      </c>
      <c r="D1514" s="127" t="s">
        <v>1375</v>
      </c>
      <c r="E1514" s="126" t="s">
        <v>2257</v>
      </c>
      <c r="F1514" s="126">
        <v>1</v>
      </c>
      <c r="G1514" s="4"/>
    </row>
    <row r="1515" spans="2:7">
      <c r="B1515" s="145">
        <f>B1514+1</f>
        <v>1425</v>
      </c>
      <c r="C1515" s="126">
        <v>42140</v>
      </c>
      <c r="D1515" s="127" t="s">
        <v>1376</v>
      </c>
      <c r="E1515" s="126" t="s">
        <v>2257</v>
      </c>
      <c r="F1515" s="126">
        <v>1</v>
      </c>
      <c r="G1515" s="4"/>
    </row>
    <row r="1516" spans="2:7">
      <c r="B1516" s="145">
        <f>B1515+1</f>
        <v>1426</v>
      </c>
      <c r="C1516" s="126">
        <v>61185</v>
      </c>
      <c r="D1516" s="127" t="s">
        <v>1402</v>
      </c>
      <c r="E1516" s="126" t="s">
        <v>2257</v>
      </c>
      <c r="F1516" s="126">
        <v>1</v>
      </c>
      <c r="G1516" s="4"/>
    </row>
    <row r="1517" spans="2:7">
      <c r="B1517" s="145">
        <f>B1516+1</f>
        <v>1427</v>
      </c>
      <c r="C1517" s="126">
        <v>42140</v>
      </c>
      <c r="D1517" s="127" t="s">
        <v>1379</v>
      </c>
      <c r="E1517" s="126" t="s">
        <v>2257</v>
      </c>
      <c r="F1517" s="126">
        <v>1</v>
      </c>
      <c r="G1517" s="4"/>
    </row>
    <row r="1518" spans="2:7">
      <c r="B1518" s="145">
        <f>B1517+1</f>
        <v>1428</v>
      </c>
      <c r="C1518" s="126">
        <v>42140</v>
      </c>
      <c r="D1518" s="127" t="s">
        <v>1403</v>
      </c>
      <c r="E1518" s="126" t="s">
        <v>2257</v>
      </c>
      <c r="F1518" s="126">
        <v>1</v>
      </c>
      <c r="G1518" s="4"/>
    </row>
    <row r="1519" spans="2:7">
      <c r="B1519" s="145">
        <f>B1518+1</f>
        <v>1429</v>
      </c>
      <c r="C1519" s="126">
        <v>42140</v>
      </c>
      <c r="D1519" s="127" t="s">
        <v>1381</v>
      </c>
      <c r="E1519" s="126" t="s">
        <v>2257</v>
      </c>
      <c r="F1519" s="126">
        <v>1</v>
      </c>
      <c r="G1519" s="4"/>
    </row>
    <row r="1520" spans="2:7">
      <c r="B1520" s="145">
        <f>B1519+1</f>
        <v>1430</v>
      </c>
      <c r="C1520" s="126">
        <v>43910</v>
      </c>
      <c r="D1520" s="127" t="s">
        <v>1404</v>
      </c>
      <c r="E1520" s="126" t="s">
        <v>2257</v>
      </c>
      <c r="F1520" s="126">
        <v>1</v>
      </c>
      <c r="G1520" s="4"/>
    </row>
    <row r="1521" spans="2:7">
      <c r="B1521" s="146">
        <f>B1520+1</f>
        <v>1431</v>
      </c>
      <c r="C1521" s="128">
        <v>43910</v>
      </c>
      <c r="D1521" s="129" t="s">
        <v>1383</v>
      </c>
      <c r="E1521" s="128" t="s">
        <v>2257</v>
      </c>
      <c r="F1521" s="128">
        <v>1</v>
      </c>
      <c r="G1521" s="4"/>
    </row>
    <row r="1522" spans="2:7">
      <c r="B1522" s="47" t="s">
        <v>1022</v>
      </c>
      <c r="C1522" s="47" t="s">
        <v>1022</v>
      </c>
      <c r="D1522" s="47"/>
      <c r="E1522" s="47"/>
      <c r="F1522" s="47"/>
      <c r="G1522" s="218"/>
    </row>
    <row r="1523" spans="2:7">
      <c r="B1523" s="144">
        <f>B1521+1</f>
        <v>1432</v>
      </c>
      <c r="C1523" s="124">
        <v>42140</v>
      </c>
      <c r="D1523" s="125" t="s">
        <v>1405</v>
      </c>
      <c r="E1523" s="124" t="s">
        <v>2257</v>
      </c>
      <c r="F1523" s="124">
        <v>1</v>
      </c>
      <c r="G1523" s="4"/>
    </row>
    <row r="1524" spans="2:7">
      <c r="B1524" s="145">
        <f>B1523+1</f>
        <v>1433</v>
      </c>
      <c r="C1524" s="126">
        <v>38990</v>
      </c>
      <c r="D1524" s="127" t="s">
        <v>1406</v>
      </c>
      <c r="E1524" s="126" t="s">
        <v>2266</v>
      </c>
      <c r="F1524" s="126">
        <v>1</v>
      </c>
      <c r="G1524" s="4"/>
    </row>
    <row r="1525" spans="2:7">
      <c r="B1525" s="145">
        <f>B1524+1</f>
        <v>1434</v>
      </c>
      <c r="C1525" s="126">
        <v>42140</v>
      </c>
      <c r="D1525" s="127" t="s">
        <v>1407</v>
      </c>
      <c r="E1525" s="126" t="s">
        <v>2257</v>
      </c>
      <c r="F1525" s="126">
        <v>1</v>
      </c>
      <c r="G1525" s="4"/>
    </row>
    <row r="1526" spans="2:7">
      <c r="B1526" s="145">
        <f>B1525+1</f>
        <v>1435</v>
      </c>
      <c r="C1526" s="126">
        <v>43910</v>
      </c>
      <c r="D1526" s="127" t="s">
        <v>1408</v>
      </c>
      <c r="E1526" s="126" t="s">
        <v>2257</v>
      </c>
      <c r="F1526" s="126">
        <v>1</v>
      </c>
      <c r="G1526" s="4"/>
    </row>
    <row r="1527" spans="2:7">
      <c r="B1527" s="145">
        <f>B1526+1</f>
        <v>1436</v>
      </c>
      <c r="C1527" s="126">
        <v>61165</v>
      </c>
      <c r="D1527" s="127" t="s">
        <v>1409</v>
      </c>
      <c r="E1527" s="126" t="s">
        <v>2260</v>
      </c>
      <c r="F1527" s="126">
        <v>1</v>
      </c>
      <c r="G1527" s="4"/>
    </row>
    <row r="1528" spans="2:7">
      <c r="B1528" s="145">
        <f>B1527+1</f>
        <v>1437</v>
      </c>
      <c r="C1528" s="126">
        <v>42140</v>
      </c>
      <c r="D1528" s="127" t="s">
        <v>1410</v>
      </c>
      <c r="E1528" s="126" t="s">
        <v>2257</v>
      </c>
      <c r="F1528" s="126">
        <v>1</v>
      </c>
      <c r="G1528" s="4"/>
    </row>
    <row r="1529" spans="2:7">
      <c r="B1529" s="145">
        <f>B1528+1</f>
        <v>1438</v>
      </c>
      <c r="C1529" s="126">
        <v>61185</v>
      </c>
      <c r="D1529" s="127" t="s">
        <v>1411</v>
      </c>
      <c r="E1529" s="126" t="s">
        <v>2257</v>
      </c>
      <c r="F1529" s="126">
        <v>1</v>
      </c>
      <c r="G1529" s="4"/>
    </row>
    <row r="1530" spans="2:7">
      <c r="B1530" s="145">
        <f>B1529+1</f>
        <v>1439</v>
      </c>
      <c r="C1530" s="126">
        <v>43910</v>
      </c>
      <c r="D1530" s="127" t="s">
        <v>1412</v>
      </c>
      <c r="E1530" s="126" t="s">
        <v>2257</v>
      </c>
      <c r="F1530" s="126">
        <v>1</v>
      </c>
      <c r="G1530" s="4"/>
    </row>
    <row r="1531" spans="2:7">
      <c r="B1531" s="145">
        <f>B1530+1</f>
        <v>1440</v>
      </c>
      <c r="C1531" s="126">
        <v>43910</v>
      </c>
      <c r="D1531" s="127" t="s">
        <v>1413</v>
      </c>
      <c r="E1531" s="126" t="s">
        <v>2257</v>
      </c>
      <c r="F1531" s="126">
        <v>1</v>
      </c>
      <c r="G1531" s="4"/>
    </row>
    <row r="1532" spans="2:7">
      <c r="B1532" s="145">
        <f>B1531+1</f>
        <v>1441</v>
      </c>
      <c r="C1532" s="126">
        <v>43910</v>
      </c>
      <c r="D1532" s="127" t="s">
        <v>1414</v>
      </c>
      <c r="E1532" s="126" t="s">
        <v>2257</v>
      </c>
      <c r="F1532" s="126">
        <v>1</v>
      </c>
      <c r="G1532" s="4"/>
    </row>
    <row r="1533" spans="2:7">
      <c r="B1533" s="145">
        <f>B1532+1</f>
        <v>1442</v>
      </c>
      <c r="C1533" s="126">
        <v>43910</v>
      </c>
      <c r="D1533" s="127" t="s">
        <v>1415</v>
      </c>
      <c r="E1533" s="126" t="s">
        <v>2264</v>
      </c>
      <c r="F1533" s="126">
        <v>1</v>
      </c>
      <c r="G1533" s="4"/>
    </row>
    <row r="1534" spans="2:7">
      <c r="B1534" s="145">
        <f>B1533+1</f>
        <v>1443</v>
      </c>
      <c r="C1534" s="126">
        <v>38990</v>
      </c>
      <c r="D1534" s="127" t="s">
        <v>1416</v>
      </c>
      <c r="E1534" s="126" t="s">
        <v>2261</v>
      </c>
      <c r="F1534" s="126">
        <v>1</v>
      </c>
      <c r="G1534" s="4"/>
    </row>
    <row r="1535" spans="2:7">
      <c r="B1535" s="145">
        <f>B1534+1</f>
        <v>1444</v>
      </c>
      <c r="C1535" s="126">
        <v>42140</v>
      </c>
      <c r="D1535" s="127" t="s">
        <v>1417</v>
      </c>
      <c r="E1535" s="126" t="s">
        <v>2257</v>
      </c>
      <c r="F1535" s="126">
        <v>1</v>
      </c>
      <c r="G1535" s="4"/>
    </row>
    <row r="1536" spans="2:7">
      <c r="B1536" s="145">
        <f>B1535+1</f>
        <v>1445</v>
      </c>
      <c r="C1536" s="126">
        <v>43220</v>
      </c>
      <c r="D1536" s="127" t="s">
        <v>1418</v>
      </c>
      <c r="E1536" s="126" t="s">
        <v>2257</v>
      </c>
      <c r="F1536" s="126">
        <v>1</v>
      </c>
      <c r="G1536" s="4"/>
    </row>
    <row r="1537" spans="2:7">
      <c r="B1537" s="145">
        <f>B1536+1</f>
        <v>1446</v>
      </c>
      <c r="C1537" s="126">
        <v>43910</v>
      </c>
      <c r="D1537" s="127" t="s">
        <v>1419</v>
      </c>
      <c r="E1537" s="126" t="s">
        <v>2257</v>
      </c>
      <c r="F1537" s="126">
        <v>1</v>
      </c>
      <c r="G1537" s="4"/>
    </row>
    <row r="1538" spans="2:7">
      <c r="B1538" s="145">
        <f>B1537+1</f>
        <v>1447</v>
      </c>
      <c r="C1538" s="126">
        <v>42140</v>
      </c>
      <c r="D1538" s="127" t="s">
        <v>1420</v>
      </c>
      <c r="E1538" s="126" t="s">
        <v>2257</v>
      </c>
      <c r="F1538" s="126">
        <v>1</v>
      </c>
      <c r="G1538" s="4"/>
    </row>
    <row r="1539" spans="2:7">
      <c r="B1539" s="145">
        <f>B1538+1</f>
        <v>1448</v>
      </c>
      <c r="C1539" s="126">
        <v>42140</v>
      </c>
      <c r="D1539" s="127" t="s">
        <v>1421</v>
      </c>
      <c r="E1539" s="126" t="s">
        <v>2257</v>
      </c>
      <c r="F1539" s="126">
        <v>1</v>
      </c>
      <c r="G1539" s="4"/>
    </row>
    <row r="1540" spans="2:7">
      <c r="B1540" s="145">
        <f>B1539+1</f>
        <v>1449</v>
      </c>
      <c r="C1540" s="126">
        <v>42140</v>
      </c>
      <c r="D1540" s="127" t="s">
        <v>1422</v>
      </c>
      <c r="E1540" s="126" t="s">
        <v>2257</v>
      </c>
      <c r="F1540" s="126">
        <v>1</v>
      </c>
      <c r="G1540" s="4"/>
    </row>
    <row r="1541" spans="2:7">
      <c r="B1541" s="145">
        <f>B1540+1</f>
        <v>1450</v>
      </c>
      <c r="C1541" s="126">
        <v>43910</v>
      </c>
      <c r="D1541" s="127" t="s">
        <v>1423</v>
      </c>
      <c r="E1541" s="126" t="s">
        <v>2257</v>
      </c>
      <c r="F1541" s="126">
        <v>1</v>
      </c>
      <c r="G1541" s="4"/>
    </row>
    <row r="1542" spans="2:7">
      <c r="B1542" s="145">
        <f>B1541+1</f>
        <v>1451</v>
      </c>
      <c r="C1542" s="126">
        <v>61164</v>
      </c>
      <c r="D1542" s="127" t="s">
        <v>1424</v>
      </c>
      <c r="E1542" s="126" t="s">
        <v>2262</v>
      </c>
      <c r="F1542" s="126">
        <v>1</v>
      </c>
      <c r="G1542" s="4"/>
    </row>
    <row r="1543" spans="2:7">
      <c r="B1543" s="145">
        <f>B1542+1</f>
        <v>1452</v>
      </c>
      <c r="C1543" s="126">
        <v>43910</v>
      </c>
      <c r="D1543" s="127" t="s">
        <v>1425</v>
      </c>
      <c r="E1543" s="126" t="s">
        <v>2257</v>
      </c>
      <c r="F1543" s="126">
        <v>1</v>
      </c>
      <c r="G1543" s="4"/>
    </row>
    <row r="1544" spans="2:7">
      <c r="B1544" s="145">
        <f>B1543+1</f>
        <v>1453</v>
      </c>
      <c r="C1544" s="126">
        <v>43910</v>
      </c>
      <c r="D1544" s="127" t="s">
        <v>1426</v>
      </c>
      <c r="E1544" s="126" t="s">
        <v>2257</v>
      </c>
      <c r="F1544" s="126">
        <v>1</v>
      </c>
      <c r="G1544" s="4"/>
    </row>
    <row r="1545" spans="2:7">
      <c r="B1545" s="145">
        <f>B1544+1</f>
        <v>1454</v>
      </c>
      <c r="C1545" s="126">
        <v>48220</v>
      </c>
      <c r="D1545" s="127" t="s">
        <v>1427</v>
      </c>
      <c r="E1545" s="126" t="s">
        <v>2257</v>
      </c>
      <c r="F1545" s="126">
        <v>1</v>
      </c>
      <c r="G1545" s="4"/>
    </row>
    <row r="1546" spans="2:7">
      <c r="B1546" s="145">
        <f>B1545+1</f>
        <v>1455</v>
      </c>
      <c r="C1546" s="126">
        <v>61185</v>
      </c>
      <c r="D1546" s="127" t="s">
        <v>1428</v>
      </c>
      <c r="E1546" s="126" t="s">
        <v>2257</v>
      </c>
      <c r="F1546" s="126">
        <v>1</v>
      </c>
      <c r="G1546" s="4"/>
    </row>
    <row r="1547" spans="2:7">
      <c r="B1547" s="145">
        <f>B1546+1</f>
        <v>1456</v>
      </c>
      <c r="C1547" s="126">
        <v>43910</v>
      </c>
      <c r="D1547" s="127" t="s">
        <v>1429</v>
      </c>
      <c r="E1547" s="126" t="s">
        <v>2257</v>
      </c>
      <c r="F1547" s="126">
        <v>1</v>
      </c>
      <c r="G1547" s="4"/>
    </row>
    <row r="1548" spans="2:7">
      <c r="B1548" s="145">
        <f>B1547+1</f>
        <v>1457</v>
      </c>
      <c r="C1548" s="126">
        <v>48220</v>
      </c>
      <c r="D1548" s="127" t="s">
        <v>1430</v>
      </c>
      <c r="E1548" s="126" t="s">
        <v>2257</v>
      </c>
      <c r="F1548" s="126">
        <v>1</v>
      </c>
      <c r="G1548" s="4"/>
    </row>
    <row r="1549" spans="2:7">
      <c r="B1549" s="145">
        <f>B1548+1</f>
        <v>1458</v>
      </c>
      <c r="C1549" s="126">
        <v>48220</v>
      </c>
      <c r="D1549" s="127" t="s">
        <v>1431</v>
      </c>
      <c r="E1549" s="126" t="s">
        <v>2257</v>
      </c>
      <c r="F1549" s="126">
        <v>1</v>
      </c>
      <c r="G1549" s="4"/>
    </row>
    <row r="1550" spans="2:7">
      <c r="B1550" s="145">
        <f>B1549+1</f>
        <v>1459</v>
      </c>
      <c r="C1550" s="126">
        <v>42140</v>
      </c>
      <c r="D1550" s="127" t="s">
        <v>1432</v>
      </c>
      <c r="E1550" s="126" t="s">
        <v>2257</v>
      </c>
      <c r="F1550" s="126">
        <v>1</v>
      </c>
      <c r="G1550" s="4"/>
    </row>
    <row r="1551" spans="2:7">
      <c r="B1551" s="145">
        <f>B1550+1</f>
        <v>1460</v>
      </c>
      <c r="C1551" s="126">
        <v>43910</v>
      </c>
      <c r="D1551" s="127" t="s">
        <v>1433</v>
      </c>
      <c r="E1551" s="126" t="s">
        <v>2257</v>
      </c>
      <c r="F1551" s="126">
        <v>1</v>
      </c>
      <c r="G1551" s="4"/>
    </row>
    <row r="1552" spans="2:7">
      <c r="B1552" s="145">
        <f>B1551+1</f>
        <v>1461</v>
      </c>
      <c r="C1552" s="126">
        <v>43220</v>
      </c>
      <c r="D1552" s="127" t="s">
        <v>1434</v>
      </c>
      <c r="E1552" s="126" t="s">
        <v>2260</v>
      </c>
      <c r="F1552" s="126">
        <v>1</v>
      </c>
      <c r="G1552" s="4"/>
    </row>
    <row r="1553" spans="2:7">
      <c r="B1553" s="145">
        <f>B1552+1</f>
        <v>1462</v>
      </c>
      <c r="C1553" s="126">
        <v>43220</v>
      </c>
      <c r="D1553" s="127" t="s">
        <v>1435</v>
      </c>
      <c r="E1553" s="126" t="s">
        <v>2260</v>
      </c>
      <c r="F1553" s="126">
        <v>1</v>
      </c>
      <c r="G1553" s="4"/>
    </row>
    <row r="1554" spans="2:7">
      <c r="B1554" s="145">
        <f>B1553+1</f>
        <v>1463</v>
      </c>
      <c r="C1554" s="126">
        <v>42140</v>
      </c>
      <c r="D1554" s="127" t="s">
        <v>1436</v>
      </c>
      <c r="E1554" s="126" t="s">
        <v>2257</v>
      </c>
      <c r="F1554" s="126">
        <v>1</v>
      </c>
      <c r="G1554" s="4"/>
    </row>
    <row r="1555" spans="2:7">
      <c r="B1555" s="145">
        <f>B1554+1</f>
        <v>1464</v>
      </c>
      <c r="C1555" s="126">
        <v>42140</v>
      </c>
      <c r="D1555" s="127" t="s">
        <v>1437</v>
      </c>
      <c r="E1555" s="126" t="s">
        <v>2257</v>
      </c>
      <c r="F1555" s="126">
        <v>1</v>
      </c>
      <c r="G1555" s="4"/>
    </row>
    <row r="1556" spans="2:7">
      <c r="B1556" s="145">
        <f>B1555+1</f>
        <v>1465</v>
      </c>
      <c r="C1556" s="126">
        <v>42140</v>
      </c>
      <c r="D1556" s="127" t="s">
        <v>1438</v>
      </c>
      <c r="E1556" s="126" t="s">
        <v>2257</v>
      </c>
      <c r="F1556" s="126">
        <v>1</v>
      </c>
      <c r="G1556" s="4"/>
    </row>
    <row r="1557" spans="2:7">
      <c r="B1557" s="145">
        <f>B1556+1</f>
        <v>1466</v>
      </c>
      <c r="C1557" s="126">
        <v>42140</v>
      </c>
      <c r="D1557" s="127" t="s">
        <v>1439</v>
      </c>
      <c r="E1557" s="126" t="s">
        <v>2257</v>
      </c>
      <c r="F1557" s="126">
        <v>1</v>
      </c>
      <c r="G1557" s="4"/>
    </row>
    <row r="1558" spans="2:7">
      <c r="B1558" s="145">
        <f>B1557+1</f>
        <v>1467</v>
      </c>
      <c r="C1558" s="126">
        <v>42140</v>
      </c>
      <c r="D1558" s="127" t="s">
        <v>1440</v>
      </c>
      <c r="E1558" s="126" t="s">
        <v>2257</v>
      </c>
      <c r="F1558" s="126">
        <v>1</v>
      </c>
      <c r="G1558" s="4"/>
    </row>
    <row r="1559" spans="2:7">
      <c r="B1559" s="146">
        <f>B1558+1</f>
        <v>1468</v>
      </c>
      <c r="C1559" s="128">
        <v>43910</v>
      </c>
      <c r="D1559" s="129" t="s">
        <v>1441</v>
      </c>
      <c r="E1559" s="128" t="s">
        <v>2257</v>
      </c>
      <c r="F1559" s="128">
        <v>1</v>
      </c>
      <c r="G1559" s="4"/>
    </row>
    <row r="1560" spans="2:7">
      <c r="B1560" s="47" t="s">
        <v>1023</v>
      </c>
      <c r="C1560" s="47" t="s">
        <v>1023</v>
      </c>
      <c r="D1560" s="47"/>
      <c r="E1560" s="47"/>
      <c r="F1560" s="47"/>
      <c r="G1560" s="218"/>
    </row>
    <row r="1561" spans="2:7">
      <c r="B1561" s="144">
        <f>B1559+1</f>
        <v>1469</v>
      </c>
      <c r="C1561" s="124">
        <v>42140</v>
      </c>
      <c r="D1561" s="125" t="s">
        <v>1442</v>
      </c>
      <c r="E1561" s="124" t="s">
        <v>2257</v>
      </c>
      <c r="F1561" s="124">
        <v>1</v>
      </c>
      <c r="G1561" s="4"/>
    </row>
    <row r="1562" spans="2:7">
      <c r="B1562" s="145">
        <f>B1561+1</f>
        <v>1470</v>
      </c>
      <c r="C1562" s="126">
        <v>38990</v>
      </c>
      <c r="D1562" s="127" t="s">
        <v>1443</v>
      </c>
      <c r="E1562" s="126" t="s">
        <v>2266</v>
      </c>
      <c r="F1562" s="126">
        <v>1</v>
      </c>
      <c r="G1562" s="4"/>
    </row>
    <row r="1563" spans="2:7">
      <c r="B1563" s="145">
        <f>B1562+1</f>
        <v>1471</v>
      </c>
      <c r="C1563" s="126">
        <v>43910</v>
      </c>
      <c r="D1563" s="127" t="s">
        <v>1444</v>
      </c>
      <c r="E1563" s="126" t="s">
        <v>2257</v>
      </c>
      <c r="F1563" s="126">
        <v>1</v>
      </c>
      <c r="G1563" s="4"/>
    </row>
    <row r="1564" spans="2:7">
      <c r="B1564" s="145">
        <f>B1563+1</f>
        <v>1472</v>
      </c>
      <c r="C1564" s="126">
        <v>61165</v>
      </c>
      <c r="D1564" s="127" t="s">
        <v>1445</v>
      </c>
      <c r="E1564" s="126" t="s">
        <v>2260</v>
      </c>
      <c r="F1564" s="126">
        <v>1</v>
      </c>
      <c r="G1564" s="4"/>
    </row>
    <row r="1565" spans="2:7">
      <c r="B1565" s="145">
        <f>B1564+1</f>
        <v>1473</v>
      </c>
      <c r="C1565" s="126">
        <v>42140</v>
      </c>
      <c r="D1565" s="127" t="s">
        <v>1446</v>
      </c>
      <c r="E1565" s="126" t="s">
        <v>2257</v>
      </c>
      <c r="F1565" s="126">
        <v>1</v>
      </c>
      <c r="G1565" s="4"/>
    </row>
    <row r="1566" spans="2:7">
      <c r="B1566" s="145">
        <f>B1565+1</f>
        <v>1474</v>
      </c>
      <c r="C1566" s="126">
        <v>42140</v>
      </c>
      <c r="D1566" s="127" t="s">
        <v>1447</v>
      </c>
      <c r="E1566" s="126" t="s">
        <v>2257</v>
      </c>
      <c r="F1566" s="126">
        <v>1</v>
      </c>
      <c r="G1566" s="4"/>
    </row>
    <row r="1567" spans="2:7">
      <c r="B1567" s="145">
        <f>B1566+1</f>
        <v>1475</v>
      </c>
      <c r="C1567" s="126">
        <v>61185</v>
      </c>
      <c r="D1567" s="127" t="s">
        <v>1448</v>
      </c>
      <c r="E1567" s="126" t="s">
        <v>2257</v>
      </c>
      <c r="F1567" s="126">
        <v>1</v>
      </c>
      <c r="G1567" s="4"/>
    </row>
    <row r="1568" spans="2:7">
      <c r="B1568" s="145">
        <f>B1567+1</f>
        <v>1476</v>
      </c>
      <c r="C1568" s="126">
        <v>42140</v>
      </c>
      <c r="D1568" s="127" t="s">
        <v>1449</v>
      </c>
      <c r="E1568" s="126" t="s">
        <v>2257</v>
      </c>
      <c r="F1568" s="126">
        <v>1</v>
      </c>
      <c r="G1568" s="4"/>
    </row>
    <row r="1569" spans="2:7">
      <c r="B1569" s="145">
        <f>B1568+1</f>
        <v>1477</v>
      </c>
      <c r="C1569" s="126">
        <v>43910</v>
      </c>
      <c r="D1569" s="127" t="s">
        <v>1450</v>
      </c>
      <c r="E1569" s="126" t="s">
        <v>2257</v>
      </c>
      <c r="F1569" s="126">
        <v>1</v>
      </c>
      <c r="G1569" s="4"/>
    </row>
    <row r="1570" spans="2:7">
      <c r="B1570" s="145">
        <f>B1569+1</f>
        <v>1478</v>
      </c>
      <c r="C1570" s="126">
        <v>43910</v>
      </c>
      <c r="D1570" s="127" t="s">
        <v>1413</v>
      </c>
      <c r="E1570" s="126" t="s">
        <v>2257</v>
      </c>
      <c r="F1570" s="126">
        <v>1</v>
      </c>
      <c r="G1570" s="4"/>
    </row>
    <row r="1571" spans="2:7">
      <c r="B1571" s="145">
        <f>B1570+1</f>
        <v>1479</v>
      </c>
      <c r="C1571" s="126">
        <v>43910</v>
      </c>
      <c r="D1571" s="127" t="s">
        <v>1451</v>
      </c>
      <c r="E1571" s="126" t="s">
        <v>2257</v>
      </c>
      <c r="F1571" s="126">
        <v>1</v>
      </c>
      <c r="G1571" s="4"/>
    </row>
    <row r="1572" spans="2:7">
      <c r="B1572" s="145">
        <f>B1571+1</f>
        <v>1480</v>
      </c>
      <c r="C1572" s="126">
        <v>43910</v>
      </c>
      <c r="D1572" s="127" t="s">
        <v>1452</v>
      </c>
      <c r="E1572" s="126" t="s">
        <v>2257</v>
      </c>
      <c r="F1572" s="126">
        <v>1</v>
      </c>
      <c r="G1572" s="4"/>
    </row>
    <row r="1573" spans="2:7">
      <c r="B1573" s="145">
        <f>B1572+1</f>
        <v>1481</v>
      </c>
      <c r="C1573" s="126">
        <v>43910</v>
      </c>
      <c r="D1573" s="127" t="s">
        <v>1453</v>
      </c>
      <c r="E1573" s="126" t="s">
        <v>2264</v>
      </c>
      <c r="F1573" s="126">
        <v>1</v>
      </c>
      <c r="G1573" s="4"/>
    </row>
    <row r="1574" spans="2:7">
      <c r="B1574" s="145">
        <f>B1573+1</f>
        <v>1482</v>
      </c>
      <c r="C1574" s="126">
        <v>38990</v>
      </c>
      <c r="D1574" s="127" t="s">
        <v>1454</v>
      </c>
      <c r="E1574" s="126" t="s">
        <v>2261</v>
      </c>
      <c r="F1574" s="126">
        <v>1</v>
      </c>
      <c r="G1574" s="4"/>
    </row>
    <row r="1575" spans="2:7">
      <c r="B1575" s="145">
        <f>B1574+1</f>
        <v>1483</v>
      </c>
      <c r="C1575" s="126">
        <v>42140</v>
      </c>
      <c r="D1575" s="127" t="s">
        <v>1455</v>
      </c>
      <c r="E1575" s="126" t="s">
        <v>2257</v>
      </c>
      <c r="F1575" s="126">
        <v>1</v>
      </c>
      <c r="G1575" s="4"/>
    </row>
    <row r="1576" spans="2:7">
      <c r="B1576" s="145">
        <f>B1575+1</f>
        <v>1484</v>
      </c>
      <c r="C1576" s="126">
        <v>43220</v>
      </c>
      <c r="D1576" s="127" t="s">
        <v>1456</v>
      </c>
      <c r="E1576" s="126" t="s">
        <v>2257</v>
      </c>
      <c r="F1576" s="126">
        <v>1</v>
      </c>
      <c r="G1576" s="4"/>
    </row>
    <row r="1577" spans="2:7">
      <c r="B1577" s="145">
        <f>B1576+1</f>
        <v>1485</v>
      </c>
      <c r="C1577" s="126">
        <v>43910</v>
      </c>
      <c r="D1577" s="127" t="s">
        <v>1457</v>
      </c>
      <c r="E1577" s="126" t="s">
        <v>2257</v>
      </c>
      <c r="F1577" s="126">
        <v>1</v>
      </c>
      <c r="G1577" s="4"/>
    </row>
    <row r="1578" spans="2:7">
      <c r="B1578" s="145">
        <f>B1577+1</f>
        <v>1486</v>
      </c>
      <c r="C1578" s="126">
        <v>42140</v>
      </c>
      <c r="D1578" s="127" t="s">
        <v>1458</v>
      </c>
      <c r="E1578" s="126" t="s">
        <v>2257</v>
      </c>
      <c r="F1578" s="126">
        <v>1</v>
      </c>
      <c r="G1578" s="4"/>
    </row>
    <row r="1579" spans="2:7">
      <c r="B1579" s="145">
        <f>B1578+1</f>
        <v>1487</v>
      </c>
      <c r="C1579" s="126">
        <v>42140</v>
      </c>
      <c r="D1579" s="127" t="s">
        <v>1459</v>
      </c>
      <c r="E1579" s="126" t="s">
        <v>2257</v>
      </c>
      <c r="F1579" s="126">
        <v>1</v>
      </c>
      <c r="G1579" s="4"/>
    </row>
    <row r="1580" spans="2:7">
      <c r="B1580" s="145">
        <f>B1579+1</f>
        <v>1488</v>
      </c>
      <c r="C1580" s="126">
        <v>43910</v>
      </c>
      <c r="D1580" s="127" t="s">
        <v>1460</v>
      </c>
      <c r="E1580" s="126" t="s">
        <v>2257</v>
      </c>
      <c r="F1580" s="126">
        <v>1</v>
      </c>
      <c r="G1580" s="4"/>
    </row>
    <row r="1581" spans="2:7">
      <c r="B1581" s="145">
        <f>B1580+1</f>
        <v>1489</v>
      </c>
      <c r="C1581" s="126">
        <v>61164</v>
      </c>
      <c r="D1581" s="127" t="s">
        <v>1424</v>
      </c>
      <c r="E1581" s="126" t="s">
        <v>2262</v>
      </c>
      <c r="F1581" s="126">
        <v>1</v>
      </c>
      <c r="G1581" s="4"/>
    </row>
    <row r="1582" spans="2:7">
      <c r="B1582" s="145">
        <f>B1581+1</f>
        <v>1490</v>
      </c>
      <c r="C1582" s="126">
        <v>43910</v>
      </c>
      <c r="D1582" s="127" t="s">
        <v>1461</v>
      </c>
      <c r="E1582" s="126" t="s">
        <v>2257</v>
      </c>
      <c r="F1582" s="126">
        <v>1</v>
      </c>
      <c r="G1582" s="4"/>
    </row>
    <row r="1583" spans="2:7">
      <c r="B1583" s="145">
        <f>B1582+1</f>
        <v>1491</v>
      </c>
      <c r="C1583" s="126">
        <v>43910</v>
      </c>
      <c r="D1583" s="127" t="s">
        <v>1462</v>
      </c>
      <c r="E1583" s="126" t="s">
        <v>2257</v>
      </c>
      <c r="F1583" s="126">
        <v>1</v>
      </c>
      <c r="G1583" s="4"/>
    </row>
    <row r="1584" spans="2:7">
      <c r="B1584" s="145">
        <f>B1583+1</f>
        <v>1492</v>
      </c>
      <c r="C1584" s="126">
        <v>48220</v>
      </c>
      <c r="D1584" s="127" t="s">
        <v>1463</v>
      </c>
      <c r="E1584" s="126" t="s">
        <v>2257</v>
      </c>
      <c r="F1584" s="126">
        <v>1</v>
      </c>
      <c r="G1584" s="4"/>
    </row>
    <row r="1585" spans="2:7">
      <c r="B1585" s="145">
        <f>B1584+1</f>
        <v>1493</v>
      </c>
      <c r="C1585" s="126">
        <v>61185</v>
      </c>
      <c r="D1585" s="127" t="s">
        <v>1464</v>
      </c>
      <c r="E1585" s="126" t="s">
        <v>2257</v>
      </c>
      <c r="F1585" s="126">
        <v>1</v>
      </c>
      <c r="G1585" s="4"/>
    </row>
    <row r="1586" spans="2:7">
      <c r="B1586" s="145">
        <f>B1585+1</f>
        <v>1494</v>
      </c>
      <c r="C1586" s="126">
        <v>42140</v>
      </c>
      <c r="D1586" s="127" t="s">
        <v>1465</v>
      </c>
      <c r="E1586" s="126" t="s">
        <v>2257</v>
      </c>
      <c r="F1586" s="126">
        <v>1</v>
      </c>
      <c r="G1586" s="4"/>
    </row>
    <row r="1587" spans="2:7">
      <c r="B1587" s="145">
        <f>B1586+1</f>
        <v>1495</v>
      </c>
      <c r="C1587" s="126">
        <v>48220</v>
      </c>
      <c r="D1587" s="127" t="s">
        <v>1466</v>
      </c>
      <c r="E1587" s="126" t="s">
        <v>2257</v>
      </c>
      <c r="F1587" s="126">
        <v>1</v>
      </c>
      <c r="G1587" s="4"/>
    </row>
    <row r="1588" spans="2:7">
      <c r="B1588" s="145">
        <f>B1587+1</f>
        <v>1496</v>
      </c>
      <c r="C1588" s="126">
        <v>48220</v>
      </c>
      <c r="D1588" s="127" t="s">
        <v>1467</v>
      </c>
      <c r="E1588" s="126" t="s">
        <v>2257</v>
      </c>
      <c r="F1588" s="126">
        <v>1</v>
      </c>
      <c r="G1588" s="4"/>
    </row>
    <row r="1589" spans="2:7">
      <c r="B1589" s="145">
        <f>B1588+1</f>
        <v>1497</v>
      </c>
      <c r="C1589" s="126">
        <v>42140</v>
      </c>
      <c r="D1589" s="127" t="s">
        <v>1432</v>
      </c>
      <c r="E1589" s="126" t="s">
        <v>2257</v>
      </c>
      <c r="F1589" s="126">
        <v>1</v>
      </c>
      <c r="G1589" s="4"/>
    </row>
    <row r="1590" spans="2:7">
      <c r="B1590" s="145">
        <f>B1589+1</f>
        <v>1498</v>
      </c>
      <c r="C1590" s="126">
        <v>43910</v>
      </c>
      <c r="D1590" s="127" t="s">
        <v>1468</v>
      </c>
      <c r="E1590" s="126" t="s">
        <v>2257</v>
      </c>
      <c r="F1590" s="126">
        <v>1</v>
      </c>
      <c r="G1590" s="4"/>
    </row>
    <row r="1591" spans="2:7">
      <c r="B1591" s="145">
        <f>B1590+1</f>
        <v>1499</v>
      </c>
      <c r="C1591" s="126">
        <v>43220</v>
      </c>
      <c r="D1591" s="127" t="s">
        <v>1469</v>
      </c>
      <c r="E1591" s="126" t="s">
        <v>2260</v>
      </c>
      <c r="F1591" s="126">
        <v>1</v>
      </c>
      <c r="G1591" s="4"/>
    </row>
    <row r="1592" spans="2:7">
      <c r="B1592" s="145">
        <f>B1591+1</f>
        <v>1500</v>
      </c>
      <c r="C1592" s="126">
        <v>43220</v>
      </c>
      <c r="D1592" s="127" t="s">
        <v>1470</v>
      </c>
      <c r="E1592" s="126" t="s">
        <v>2260</v>
      </c>
      <c r="F1592" s="126">
        <v>1</v>
      </c>
      <c r="G1592" s="4"/>
    </row>
    <row r="1593" spans="2:7">
      <c r="B1593" s="145">
        <f>B1592+1</f>
        <v>1501</v>
      </c>
      <c r="C1593" s="126">
        <v>42140</v>
      </c>
      <c r="D1593" s="127" t="s">
        <v>1471</v>
      </c>
      <c r="E1593" s="126" t="s">
        <v>2257</v>
      </c>
      <c r="F1593" s="126">
        <v>1</v>
      </c>
      <c r="G1593" s="4"/>
    </row>
    <row r="1594" spans="2:7">
      <c r="B1594" s="145">
        <f>B1593+1</f>
        <v>1502</v>
      </c>
      <c r="C1594" s="126">
        <v>42140</v>
      </c>
      <c r="D1594" s="127" t="s">
        <v>1472</v>
      </c>
      <c r="E1594" s="126" t="s">
        <v>2257</v>
      </c>
      <c r="F1594" s="126">
        <v>1</v>
      </c>
      <c r="G1594" s="4"/>
    </row>
    <row r="1595" spans="2:7">
      <c r="B1595" s="145">
        <f>B1594+1</f>
        <v>1503</v>
      </c>
      <c r="C1595" s="126">
        <v>42140</v>
      </c>
      <c r="D1595" s="127" t="s">
        <v>1473</v>
      </c>
      <c r="E1595" s="126" t="s">
        <v>2257</v>
      </c>
      <c r="F1595" s="126">
        <v>1</v>
      </c>
      <c r="G1595" s="4"/>
    </row>
    <row r="1596" spans="2:7">
      <c r="B1596" s="145">
        <f>B1595+1</f>
        <v>1504</v>
      </c>
      <c r="C1596" s="126">
        <v>42140</v>
      </c>
      <c r="D1596" s="127" t="s">
        <v>1440</v>
      </c>
      <c r="E1596" s="126" t="s">
        <v>2257</v>
      </c>
      <c r="F1596" s="126">
        <v>1</v>
      </c>
      <c r="G1596" s="4"/>
    </row>
    <row r="1597" spans="2:7">
      <c r="B1597" s="146">
        <f>B1596+1</f>
        <v>1505</v>
      </c>
      <c r="C1597" s="128">
        <v>43910</v>
      </c>
      <c r="D1597" s="129" t="s">
        <v>1474</v>
      </c>
      <c r="E1597" s="128" t="s">
        <v>2257</v>
      </c>
      <c r="F1597" s="128">
        <v>1</v>
      </c>
      <c r="G1597" s="4"/>
    </row>
    <row r="1598" spans="2:7">
      <c r="B1598" s="47" t="s">
        <v>1024</v>
      </c>
      <c r="C1598" s="47" t="s">
        <v>1024</v>
      </c>
      <c r="D1598" s="47"/>
      <c r="E1598" s="47"/>
      <c r="F1598" s="47"/>
      <c r="G1598" s="218"/>
    </row>
    <row r="1599" spans="2:7">
      <c r="B1599" s="144">
        <f>B1597+1</f>
        <v>1506</v>
      </c>
      <c r="C1599" s="124">
        <v>33380</v>
      </c>
      <c r="D1599" s="125" t="s">
        <v>1352</v>
      </c>
      <c r="E1599" s="124" t="s">
        <v>2262</v>
      </c>
      <c r="F1599" s="124">
        <v>1</v>
      </c>
      <c r="G1599" s="4"/>
    </row>
    <row r="1600" spans="2:7">
      <c r="B1600" s="145">
        <f>B1599+1</f>
        <v>1507</v>
      </c>
      <c r="C1600" s="126">
        <v>38990</v>
      </c>
      <c r="D1600" s="127" t="s">
        <v>1475</v>
      </c>
      <c r="E1600" s="126" t="s">
        <v>2266</v>
      </c>
      <c r="F1600" s="126">
        <v>1</v>
      </c>
      <c r="G1600" s="4"/>
    </row>
    <row r="1601" spans="2:7">
      <c r="B1601" s="145">
        <f>B1600+1</f>
        <v>1508</v>
      </c>
      <c r="C1601" s="126">
        <v>61185</v>
      </c>
      <c r="D1601" s="127" t="s">
        <v>1476</v>
      </c>
      <c r="E1601" s="126" t="s">
        <v>2257</v>
      </c>
      <c r="F1601" s="126">
        <v>1</v>
      </c>
      <c r="G1601" s="4"/>
    </row>
    <row r="1602" spans="2:7">
      <c r="B1602" s="145">
        <f>B1601+1</f>
        <v>1509</v>
      </c>
      <c r="C1602" s="126">
        <v>42140</v>
      </c>
      <c r="D1602" s="127" t="s">
        <v>1477</v>
      </c>
      <c r="E1602" s="126" t="s">
        <v>2257</v>
      </c>
      <c r="F1602" s="126">
        <v>1</v>
      </c>
      <c r="G1602" s="4"/>
    </row>
    <row r="1603" spans="2:7">
      <c r="B1603" s="145">
        <f>B1602+1</f>
        <v>1510</v>
      </c>
      <c r="C1603" s="126">
        <v>43910</v>
      </c>
      <c r="D1603" s="127" t="s">
        <v>1478</v>
      </c>
      <c r="E1603" s="126" t="s">
        <v>2257</v>
      </c>
      <c r="F1603" s="126">
        <v>1</v>
      </c>
      <c r="G1603" s="4"/>
    </row>
    <row r="1604" spans="2:7">
      <c r="B1604" s="145">
        <f>B1603+1</f>
        <v>1511</v>
      </c>
      <c r="C1604" s="126">
        <v>38990</v>
      </c>
      <c r="D1604" s="127" t="s">
        <v>1479</v>
      </c>
      <c r="E1604" s="126" t="s">
        <v>2260</v>
      </c>
      <c r="F1604" s="126">
        <v>1</v>
      </c>
      <c r="G1604" s="4"/>
    </row>
    <row r="1605" spans="2:7">
      <c r="B1605" s="145">
        <f>B1604+1</f>
        <v>1512</v>
      </c>
      <c r="C1605" s="126">
        <v>61165</v>
      </c>
      <c r="D1605" s="127" t="s">
        <v>1356</v>
      </c>
      <c r="E1605" s="126" t="s">
        <v>2260</v>
      </c>
      <c r="F1605" s="126">
        <v>1</v>
      </c>
      <c r="G1605" s="4"/>
    </row>
    <row r="1606" spans="2:7">
      <c r="B1606" s="145">
        <f>B1605+1</f>
        <v>1513</v>
      </c>
      <c r="C1606" s="126">
        <v>42140</v>
      </c>
      <c r="D1606" s="127" t="s">
        <v>1322</v>
      </c>
      <c r="E1606" s="126" t="s">
        <v>2260</v>
      </c>
      <c r="F1606" s="126">
        <v>1</v>
      </c>
      <c r="G1606" s="4"/>
    </row>
    <row r="1607" spans="2:7">
      <c r="B1607" s="145">
        <f>B1606+1</f>
        <v>1514</v>
      </c>
      <c r="C1607" s="126">
        <v>42140</v>
      </c>
      <c r="D1607" s="127" t="s">
        <v>1480</v>
      </c>
      <c r="E1607" s="126" t="s">
        <v>2257</v>
      </c>
      <c r="F1607" s="126">
        <v>1</v>
      </c>
      <c r="G1607" s="4"/>
    </row>
    <row r="1608" spans="2:7">
      <c r="B1608" s="145">
        <f>B1607+1</f>
        <v>1515</v>
      </c>
      <c r="C1608" s="126">
        <v>43910</v>
      </c>
      <c r="D1608" s="127" t="s">
        <v>1481</v>
      </c>
      <c r="E1608" s="126" t="s">
        <v>2257</v>
      </c>
      <c r="F1608" s="126">
        <v>1</v>
      </c>
      <c r="G1608" s="4"/>
    </row>
    <row r="1609" spans="2:7">
      <c r="B1609" s="145">
        <f>B1608+1</f>
        <v>1516</v>
      </c>
      <c r="C1609" s="126">
        <v>43910</v>
      </c>
      <c r="D1609" s="127" t="s">
        <v>1482</v>
      </c>
      <c r="E1609" s="126" t="s">
        <v>2257</v>
      </c>
      <c r="F1609" s="126">
        <v>1</v>
      </c>
      <c r="G1609" s="4"/>
    </row>
    <row r="1610" spans="2:7">
      <c r="B1610" s="145">
        <f>B1609+1</f>
        <v>1517</v>
      </c>
      <c r="C1610" s="126">
        <v>61185</v>
      </c>
      <c r="D1610" s="127" t="s">
        <v>1483</v>
      </c>
      <c r="E1610" s="126" t="s">
        <v>2257</v>
      </c>
      <c r="F1610" s="126">
        <v>1</v>
      </c>
      <c r="G1610" s="4"/>
    </row>
    <row r="1611" spans="2:7">
      <c r="B1611" s="145">
        <f>B1610+1</f>
        <v>1518</v>
      </c>
      <c r="C1611" s="126">
        <v>48220</v>
      </c>
      <c r="D1611" s="127" t="s">
        <v>1484</v>
      </c>
      <c r="E1611" s="126" t="s">
        <v>2257</v>
      </c>
      <c r="F1611" s="126">
        <v>1</v>
      </c>
      <c r="G1611" s="4"/>
    </row>
    <row r="1612" spans="2:7">
      <c r="B1612" s="145">
        <f>B1611+1</f>
        <v>1519</v>
      </c>
      <c r="C1612" s="126">
        <v>42140</v>
      </c>
      <c r="D1612" s="127" t="s">
        <v>1485</v>
      </c>
      <c r="E1612" s="126" t="s">
        <v>2257</v>
      </c>
      <c r="F1612" s="126">
        <v>1</v>
      </c>
      <c r="G1612" s="4"/>
    </row>
    <row r="1613" spans="2:7">
      <c r="B1613" s="145">
        <f>B1612+1</f>
        <v>1520</v>
      </c>
      <c r="C1613" s="126">
        <v>43220</v>
      </c>
      <c r="D1613" s="127" t="s">
        <v>1486</v>
      </c>
      <c r="E1613" s="126" t="s">
        <v>2257</v>
      </c>
      <c r="F1613" s="126">
        <v>1</v>
      </c>
      <c r="G1613" s="4"/>
    </row>
    <row r="1614" spans="2:7">
      <c r="B1614" s="145">
        <f>B1613+1</f>
        <v>1521</v>
      </c>
      <c r="C1614" s="126">
        <v>42140</v>
      </c>
      <c r="D1614" s="127" t="s">
        <v>1487</v>
      </c>
      <c r="E1614" s="126" t="s">
        <v>2257</v>
      </c>
      <c r="F1614" s="126">
        <v>1</v>
      </c>
      <c r="G1614" s="4"/>
    </row>
    <row r="1615" spans="2:7">
      <c r="B1615" s="145">
        <f>B1614+1</f>
        <v>1522</v>
      </c>
      <c r="C1615" s="126">
        <v>43910</v>
      </c>
      <c r="D1615" s="127" t="s">
        <v>1488</v>
      </c>
      <c r="E1615" s="126" t="s">
        <v>2257</v>
      </c>
      <c r="F1615" s="126">
        <v>1</v>
      </c>
      <c r="G1615" s="4"/>
    </row>
    <row r="1616" spans="2:7">
      <c r="B1616" s="145">
        <f>B1615+1</f>
        <v>1523</v>
      </c>
      <c r="C1616" s="126">
        <v>43910</v>
      </c>
      <c r="D1616" s="127" t="s">
        <v>1489</v>
      </c>
      <c r="E1616" s="126" t="s">
        <v>2257</v>
      </c>
      <c r="F1616" s="126">
        <v>1</v>
      </c>
      <c r="G1616" s="4"/>
    </row>
    <row r="1617" spans="2:7">
      <c r="B1617" s="145">
        <f>B1616+1</f>
        <v>1524</v>
      </c>
      <c r="C1617" s="126">
        <v>43910</v>
      </c>
      <c r="D1617" s="127" t="s">
        <v>1363</v>
      </c>
      <c r="E1617" s="126" t="s">
        <v>2257</v>
      </c>
      <c r="F1617" s="126">
        <v>1</v>
      </c>
      <c r="G1617" s="4"/>
    </row>
    <row r="1618" spans="2:7">
      <c r="B1618" s="145">
        <f>B1617+1</f>
        <v>1525</v>
      </c>
      <c r="C1618" s="126">
        <v>33380</v>
      </c>
      <c r="D1618" s="127" t="s">
        <v>1490</v>
      </c>
      <c r="E1618" s="126" t="s">
        <v>2258</v>
      </c>
      <c r="F1618" s="126">
        <v>1</v>
      </c>
      <c r="G1618" s="4"/>
    </row>
    <row r="1619" spans="2:7">
      <c r="B1619" s="145">
        <f>B1618+1</f>
        <v>1526</v>
      </c>
      <c r="C1619" s="126">
        <v>61185</v>
      </c>
      <c r="D1619" s="127" t="s">
        <v>1367</v>
      </c>
      <c r="E1619" s="126" t="s">
        <v>2257</v>
      </c>
      <c r="F1619" s="126">
        <v>1</v>
      </c>
      <c r="G1619" s="4"/>
    </row>
    <row r="1620" spans="2:7">
      <c r="B1620" s="145">
        <f>B1619+1</f>
        <v>1527</v>
      </c>
      <c r="C1620" s="126">
        <v>38990</v>
      </c>
      <c r="D1620" s="127" t="s">
        <v>1491</v>
      </c>
      <c r="E1620" s="126" t="s">
        <v>2261</v>
      </c>
      <c r="F1620" s="126">
        <v>1</v>
      </c>
      <c r="G1620" s="4"/>
    </row>
    <row r="1621" spans="2:7">
      <c r="B1621" s="145">
        <f>B1620+1</f>
        <v>1528</v>
      </c>
      <c r="C1621" s="126">
        <v>38990</v>
      </c>
      <c r="D1621" s="127" t="s">
        <v>1492</v>
      </c>
      <c r="E1621" s="126" t="s">
        <v>2261</v>
      </c>
      <c r="F1621" s="126">
        <v>1</v>
      </c>
      <c r="G1621" s="4"/>
    </row>
    <row r="1622" spans="2:7">
      <c r="B1622" s="145">
        <f>B1621+1</f>
        <v>1529</v>
      </c>
      <c r="C1622" s="126">
        <v>43220</v>
      </c>
      <c r="D1622" s="127" t="s">
        <v>1493</v>
      </c>
      <c r="E1622" s="126" t="s">
        <v>2257</v>
      </c>
      <c r="F1622" s="126">
        <v>1</v>
      </c>
      <c r="G1622" s="4"/>
    </row>
    <row r="1623" spans="2:7">
      <c r="B1623" s="145">
        <f>B1622+1</f>
        <v>1530</v>
      </c>
      <c r="C1623" s="126">
        <v>43220</v>
      </c>
      <c r="D1623" s="127" t="s">
        <v>1494</v>
      </c>
      <c r="E1623" s="126" t="s">
        <v>2257</v>
      </c>
      <c r="F1623" s="126">
        <v>1</v>
      </c>
      <c r="G1623" s="4"/>
    </row>
    <row r="1624" spans="2:7">
      <c r="B1624" s="145">
        <f>B1623+1</f>
        <v>1531</v>
      </c>
      <c r="C1624" s="126">
        <v>48220</v>
      </c>
      <c r="D1624" s="127" t="s">
        <v>1495</v>
      </c>
      <c r="E1624" s="126" t="s">
        <v>2257</v>
      </c>
      <c r="F1624" s="126">
        <v>1</v>
      </c>
      <c r="G1624" s="4"/>
    </row>
    <row r="1625" spans="2:7">
      <c r="B1625" s="145">
        <f>B1624+1</f>
        <v>1532</v>
      </c>
      <c r="C1625" s="126">
        <v>48220</v>
      </c>
      <c r="D1625" s="127" t="s">
        <v>1496</v>
      </c>
      <c r="E1625" s="126" t="s">
        <v>2257</v>
      </c>
      <c r="F1625" s="126">
        <v>1</v>
      </c>
      <c r="G1625" s="4"/>
    </row>
    <row r="1626" spans="2:7">
      <c r="B1626" s="145">
        <f>B1625+1</f>
        <v>1533</v>
      </c>
      <c r="C1626" s="126">
        <v>61185</v>
      </c>
      <c r="D1626" s="127" t="s">
        <v>1497</v>
      </c>
      <c r="E1626" s="126" t="s">
        <v>2257</v>
      </c>
      <c r="F1626" s="126">
        <v>1</v>
      </c>
      <c r="G1626" s="4"/>
    </row>
    <row r="1627" spans="2:7">
      <c r="B1627" s="145">
        <f>B1626+1</f>
        <v>1534</v>
      </c>
      <c r="C1627" s="126">
        <v>61185</v>
      </c>
      <c r="D1627" s="127" t="s">
        <v>1498</v>
      </c>
      <c r="E1627" s="126" t="s">
        <v>2257</v>
      </c>
      <c r="F1627" s="126">
        <v>1</v>
      </c>
      <c r="G1627" s="4"/>
    </row>
    <row r="1628" spans="2:7">
      <c r="B1628" s="145">
        <f>B1627+1</f>
        <v>1535</v>
      </c>
      <c r="C1628" s="126">
        <v>42140</v>
      </c>
      <c r="D1628" s="127" t="s">
        <v>1499</v>
      </c>
      <c r="E1628" s="126" t="s">
        <v>2257</v>
      </c>
      <c r="F1628" s="126">
        <v>1</v>
      </c>
      <c r="G1628" s="4"/>
    </row>
    <row r="1629" spans="2:7">
      <c r="B1629" s="145">
        <f>B1628+1</f>
        <v>1536</v>
      </c>
      <c r="C1629" s="126">
        <v>61164</v>
      </c>
      <c r="D1629" s="127" t="s">
        <v>1371</v>
      </c>
      <c r="E1629" s="126" t="s">
        <v>2262</v>
      </c>
      <c r="F1629" s="126">
        <v>1</v>
      </c>
      <c r="G1629" s="4"/>
    </row>
    <row r="1630" spans="2:7">
      <c r="B1630" s="145">
        <f>B1629+1</f>
        <v>1537</v>
      </c>
      <c r="C1630" s="126">
        <v>42140</v>
      </c>
      <c r="D1630" s="127" t="s">
        <v>1500</v>
      </c>
      <c r="E1630" s="126" t="s">
        <v>2257</v>
      </c>
      <c r="F1630" s="126">
        <v>1</v>
      </c>
      <c r="G1630" s="4"/>
    </row>
    <row r="1631" spans="2:7">
      <c r="B1631" s="145">
        <f>B1630+1</f>
        <v>1538</v>
      </c>
      <c r="C1631" s="126">
        <v>48220</v>
      </c>
      <c r="D1631" s="127" t="s">
        <v>1372</v>
      </c>
      <c r="E1631" s="126" t="s">
        <v>2257</v>
      </c>
      <c r="F1631" s="126">
        <v>1</v>
      </c>
      <c r="G1631" s="4"/>
    </row>
    <row r="1632" spans="2:7">
      <c r="B1632" s="145">
        <f>B1631+1</f>
        <v>1539</v>
      </c>
      <c r="C1632" s="126">
        <v>48220</v>
      </c>
      <c r="D1632" s="127" t="s">
        <v>1373</v>
      </c>
      <c r="E1632" s="126" t="s">
        <v>2257</v>
      </c>
      <c r="F1632" s="126">
        <v>1</v>
      </c>
      <c r="G1632" s="4"/>
    </row>
    <row r="1633" spans="2:7">
      <c r="B1633" s="145">
        <f>B1632+1</f>
        <v>1540</v>
      </c>
      <c r="C1633" s="126">
        <v>42140</v>
      </c>
      <c r="D1633" s="127" t="s">
        <v>1501</v>
      </c>
      <c r="E1633" s="126" t="s">
        <v>2257</v>
      </c>
      <c r="F1633" s="126">
        <v>1</v>
      </c>
      <c r="G1633" s="4"/>
    </row>
    <row r="1634" spans="2:7">
      <c r="B1634" s="145">
        <f>B1633+1</f>
        <v>1541</v>
      </c>
      <c r="C1634" s="126">
        <v>48220</v>
      </c>
      <c r="D1634" s="127" t="s">
        <v>1502</v>
      </c>
      <c r="E1634" s="126" t="s">
        <v>2257</v>
      </c>
      <c r="F1634" s="126">
        <v>1</v>
      </c>
      <c r="G1634" s="4"/>
    </row>
    <row r="1635" spans="2:7">
      <c r="B1635" s="145">
        <f>B1634+1</f>
        <v>1542</v>
      </c>
      <c r="C1635" s="126">
        <v>61185</v>
      </c>
      <c r="D1635" s="127" t="s">
        <v>1341</v>
      </c>
      <c r="E1635" s="126" t="s">
        <v>2257</v>
      </c>
      <c r="F1635" s="126">
        <v>1</v>
      </c>
      <c r="G1635" s="4"/>
    </row>
    <row r="1636" spans="2:7">
      <c r="B1636" s="145">
        <f>B1635+1</f>
        <v>1543</v>
      </c>
      <c r="C1636" s="126">
        <v>61185</v>
      </c>
      <c r="D1636" s="127" t="s">
        <v>1400</v>
      </c>
      <c r="E1636" s="126" t="s">
        <v>2257</v>
      </c>
      <c r="F1636" s="126">
        <v>1</v>
      </c>
      <c r="G1636" s="4"/>
    </row>
    <row r="1637" spans="2:7">
      <c r="B1637" s="145">
        <f>B1636+1</f>
        <v>1544</v>
      </c>
      <c r="C1637" s="126">
        <v>48220</v>
      </c>
      <c r="D1637" s="127" t="s">
        <v>1503</v>
      </c>
      <c r="E1637" s="126" t="s">
        <v>2257</v>
      </c>
      <c r="F1637" s="126">
        <v>1</v>
      </c>
      <c r="G1637" s="4"/>
    </row>
    <row r="1638" spans="2:7">
      <c r="B1638" s="145">
        <f>B1637+1</f>
        <v>1545</v>
      </c>
      <c r="C1638" s="126">
        <v>48220</v>
      </c>
      <c r="D1638" s="127" t="s">
        <v>1504</v>
      </c>
      <c r="E1638" s="126" t="s">
        <v>2257</v>
      </c>
      <c r="F1638" s="126">
        <v>1</v>
      </c>
      <c r="G1638" s="4"/>
    </row>
    <row r="1639" spans="2:7">
      <c r="B1639" s="145">
        <f>B1638+1</f>
        <v>1546</v>
      </c>
      <c r="C1639" s="126">
        <v>48220</v>
      </c>
      <c r="D1639" s="127" t="s">
        <v>1505</v>
      </c>
      <c r="E1639" s="126" t="s">
        <v>2257</v>
      </c>
      <c r="F1639" s="126">
        <v>1</v>
      </c>
      <c r="G1639" s="4"/>
    </row>
    <row r="1640" spans="2:7">
      <c r="B1640" s="145">
        <f>B1639+1</f>
        <v>1547</v>
      </c>
      <c r="C1640" s="126">
        <v>61185</v>
      </c>
      <c r="D1640" s="127" t="s">
        <v>1506</v>
      </c>
      <c r="E1640" s="126" t="s">
        <v>2257</v>
      </c>
      <c r="F1640" s="126">
        <v>1</v>
      </c>
      <c r="G1640" s="4"/>
    </row>
    <row r="1641" spans="2:7">
      <c r="B1641" s="145">
        <f>B1640+1</f>
        <v>1548</v>
      </c>
      <c r="C1641" s="126">
        <v>61185</v>
      </c>
      <c r="D1641" s="127" t="s">
        <v>1507</v>
      </c>
      <c r="E1641" s="126" t="s">
        <v>2257</v>
      </c>
      <c r="F1641" s="126">
        <v>1</v>
      </c>
      <c r="G1641" s="4"/>
    </row>
    <row r="1642" spans="2:7">
      <c r="B1642" s="145">
        <f>B1641+1</f>
        <v>1549</v>
      </c>
      <c r="C1642" s="126">
        <v>61185</v>
      </c>
      <c r="D1642" s="127" t="s">
        <v>1508</v>
      </c>
      <c r="E1642" s="126" t="s">
        <v>2257</v>
      </c>
      <c r="F1642" s="126">
        <v>1</v>
      </c>
      <c r="G1642" s="4"/>
    </row>
    <row r="1643" spans="2:7">
      <c r="B1643" s="145">
        <f>B1642+1</f>
        <v>1550</v>
      </c>
      <c r="C1643" s="126">
        <v>42140</v>
      </c>
      <c r="D1643" s="127" t="s">
        <v>1379</v>
      </c>
      <c r="E1643" s="126" t="s">
        <v>2257</v>
      </c>
      <c r="F1643" s="126">
        <v>1</v>
      </c>
      <c r="G1643" s="4"/>
    </row>
    <row r="1644" spans="2:7">
      <c r="B1644" s="145">
        <f>B1643+1</f>
        <v>1551</v>
      </c>
      <c r="C1644" s="126">
        <v>42140</v>
      </c>
      <c r="D1644" s="127" t="s">
        <v>1380</v>
      </c>
      <c r="E1644" s="126" t="s">
        <v>2257</v>
      </c>
      <c r="F1644" s="126">
        <v>1</v>
      </c>
      <c r="G1644" s="4"/>
    </row>
    <row r="1645" spans="2:7">
      <c r="B1645" s="145">
        <f>B1644+1</f>
        <v>1552</v>
      </c>
      <c r="C1645" s="126">
        <v>42140</v>
      </c>
      <c r="D1645" s="127" t="s">
        <v>1509</v>
      </c>
      <c r="E1645" s="126" t="s">
        <v>2257</v>
      </c>
      <c r="F1645" s="126">
        <v>1</v>
      </c>
      <c r="G1645" s="4"/>
    </row>
    <row r="1646" spans="2:7">
      <c r="B1646" s="145">
        <f>B1645+1</f>
        <v>1553</v>
      </c>
      <c r="C1646" s="126">
        <v>42140</v>
      </c>
      <c r="D1646" s="127" t="s">
        <v>1381</v>
      </c>
      <c r="E1646" s="126" t="s">
        <v>2257</v>
      </c>
      <c r="F1646" s="126">
        <v>1</v>
      </c>
      <c r="G1646" s="4"/>
    </row>
    <row r="1647" spans="2:7">
      <c r="B1647" s="145">
        <f>B1646+1</f>
        <v>1554</v>
      </c>
      <c r="C1647" s="126">
        <v>43910</v>
      </c>
      <c r="D1647" s="127" t="s">
        <v>1510</v>
      </c>
      <c r="E1647" s="126" t="s">
        <v>2257</v>
      </c>
      <c r="F1647" s="126">
        <v>1</v>
      </c>
      <c r="G1647" s="4"/>
    </row>
    <row r="1648" spans="2:7">
      <c r="B1648" s="146">
        <f>B1647+1</f>
        <v>1555</v>
      </c>
      <c r="C1648" s="128">
        <v>43910</v>
      </c>
      <c r="D1648" s="129" t="s">
        <v>1383</v>
      </c>
      <c r="E1648" s="128" t="s">
        <v>2257</v>
      </c>
      <c r="F1648" s="128">
        <v>1</v>
      </c>
      <c r="G1648" s="4"/>
    </row>
    <row r="1649" spans="2:7">
      <c r="B1649" s="47" t="s">
        <v>1025</v>
      </c>
      <c r="C1649" s="47" t="s">
        <v>1025</v>
      </c>
      <c r="D1649" s="47"/>
      <c r="E1649" s="47"/>
      <c r="F1649" s="47"/>
      <c r="G1649" s="218"/>
    </row>
    <row r="1650" spans="2:7">
      <c r="B1650" s="144">
        <f>B1648+1</f>
        <v>1556</v>
      </c>
      <c r="C1650" s="124">
        <v>38990</v>
      </c>
      <c r="D1650" s="125" t="s">
        <v>1511</v>
      </c>
      <c r="E1650" s="124" t="s">
        <v>2266</v>
      </c>
      <c r="F1650" s="124">
        <v>1</v>
      </c>
      <c r="G1650" s="4"/>
    </row>
    <row r="1651" spans="2:7">
      <c r="B1651" s="145">
        <f>B1650+1</f>
        <v>1557</v>
      </c>
      <c r="C1651" s="126">
        <v>61185</v>
      </c>
      <c r="D1651" s="127" t="s">
        <v>1512</v>
      </c>
      <c r="E1651" s="126" t="s">
        <v>2257</v>
      </c>
      <c r="F1651" s="126">
        <v>1</v>
      </c>
      <c r="G1651" s="4"/>
    </row>
    <row r="1652" spans="2:7">
      <c r="B1652" s="145">
        <f>B1651+1</f>
        <v>1558</v>
      </c>
      <c r="C1652" s="126">
        <v>42140</v>
      </c>
      <c r="D1652" s="127" t="s">
        <v>1513</v>
      </c>
      <c r="E1652" s="126" t="s">
        <v>2257</v>
      </c>
      <c r="F1652" s="126">
        <v>1</v>
      </c>
      <c r="G1652" s="4"/>
    </row>
    <row r="1653" spans="2:7">
      <c r="B1653" s="145">
        <f>B1652+1</f>
        <v>1559</v>
      </c>
      <c r="C1653" s="126">
        <v>61165</v>
      </c>
      <c r="D1653" s="127" t="s">
        <v>1264</v>
      </c>
      <c r="E1653" s="126" t="s">
        <v>2260</v>
      </c>
      <c r="F1653" s="126">
        <v>1</v>
      </c>
      <c r="G1653" s="4"/>
    </row>
    <row r="1654" spans="2:7">
      <c r="B1654" s="145">
        <f>B1653+1</f>
        <v>1560</v>
      </c>
      <c r="C1654" s="126">
        <v>42140</v>
      </c>
      <c r="D1654" s="127" t="s">
        <v>1514</v>
      </c>
      <c r="E1654" s="126" t="s">
        <v>2257</v>
      </c>
      <c r="F1654" s="126">
        <v>1</v>
      </c>
      <c r="G1654" s="4"/>
    </row>
    <row r="1655" spans="2:7">
      <c r="B1655" s="145">
        <f>B1654+1</f>
        <v>1561</v>
      </c>
      <c r="C1655" s="126">
        <v>42140</v>
      </c>
      <c r="D1655" s="127" t="s">
        <v>1322</v>
      </c>
      <c r="E1655" s="126" t="s">
        <v>2260</v>
      </c>
      <c r="F1655" s="126">
        <v>1</v>
      </c>
      <c r="G1655" s="4"/>
    </row>
    <row r="1656" spans="2:7">
      <c r="B1656" s="145">
        <f>B1655+1</f>
        <v>1562</v>
      </c>
      <c r="C1656" s="126">
        <v>42140</v>
      </c>
      <c r="D1656" s="127" t="s">
        <v>1515</v>
      </c>
      <c r="E1656" s="126" t="s">
        <v>2257</v>
      </c>
      <c r="F1656" s="126">
        <v>1</v>
      </c>
      <c r="G1656" s="4"/>
    </row>
    <row r="1657" spans="2:7">
      <c r="B1657" s="145">
        <f>B1656+1</f>
        <v>1563</v>
      </c>
      <c r="C1657" s="126">
        <v>42140</v>
      </c>
      <c r="D1657" s="127" t="s">
        <v>1516</v>
      </c>
      <c r="E1657" s="126" t="s">
        <v>2257</v>
      </c>
      <c r="F1657" s="126">
        <v>1</v>
      </c>
      <c r="G1657" s="4"/>
    </row>
    <row r="1658" spans="2:7">
      <c r="B1658" s="145">
        <f>B1657+1</f>
        <v>1564</v>
      </c>
      <c r="C1658" s="126">
        <v>61185</v>
      </c>
      <c r="D1658" s="127" t="s">
        <v>1517</v>
      </c>
      <c r="E1658" s="126" t="s">
        <v>2257</v>
      </c>
      <c r="F1658" s="126">
        <v>1</v>
      </c>
      <c r="G1658" s="4"/>
    </row>
    <row r="1659" spans="2:7">
      <c r="B1659" s="145">
        <f>B1658+1</f>
        <v>1565</v>
      </c>
      <c r="C1659" s="126">
        <v>42140</v>
      </c>
      <c r="D1659" s="127" t="s">
        <v>1518</v>
      </c>
      <c r="E1659" s="126" t="s">
        <v>2257</v>
      </c>
      <c r="F1659" s="126">
        <v>1</v>
      </c>
      <c r="G1659" s="4"/>
    </row>
    <row r="1660" spans="2:7">
      <c r="B1660" s="145">
        <f>B1659+1</f>
        <v>1566</v>
      </c>
      <c r="C1660" s="126">
        <v>38990</v>
      </c>
      <c r="D1660" s="127" t="s">
        <v>1519</v>
      </c>
      <c r="E1660" s="126" t="s">
        <v>2257</v>
      </c>
      <c r="F1660" s="126">
        <v>1</v>
      </c>
      <c r="G1660" s="4"/>
    </row>
    <row r="1661" spans="2:7">
      <c r="B1661" s="145">
        <f>B1660+1</f>
        <v>1567</v>
      </c>
      <c r="C1661" s="126">
        <v>61185</v>
      </c>
      <c r="D1661" s="127" t="s">
        <v>1367</v>
      </c>
      <c r="E1661" s="126" t="s">
        <v>2257</v>
      </c>
      <c r="F1661" s="126">
        <v>1</v>
      </c>
      <c r="G1661" s="4"/>
    </row>
    <row r="1662" spans="2:7">
      <c r="B1662" s="145">
        <f>B1661+1</f>
        <v>1568</v>
      </c>
      <c r="C1662" s="126">
        <v>38990</v>
      </c>
      <c r="D1662" s="127" t="s">
        <v>1520</v>
      </c>
      <c r="E1662" s="126" t="s">
        <v>2261</v>
      </c>
      <c r="F1662" s="126">
        <v>1</v>
      </c>
      <c r="G1662" s="4"/>
    </row>
    <row r="1663" spans="2:7">
      <c r="B1663" s="145">
        <f>B1662+1</f>
        <v>1569</v>
      </c>
      <c r="C1663" s="126">
        <v>38990</v>
      </c>
      <c r="D1663" s="127" t="s">
        <v>1521</v>
      </c>
      <c r="E1663" s="126" t="s">
        <v>2261</v>
      </c>
      <c r="F1663" s="126">
        <v>1</v>
      </c>
      <c r="G1663" s="4"/>
    </row>
    <row r="1664" spans="2:7">
      <c r="B1664" s="145">
        <f>B1663+1</f>
        <v>1570</v>
      </c>
      <c r="C1664" s="126">
        <v>43220</v>
      </c>
      <c r="D1664" s="127" t="s">
        <v>1522</v>
      </c>
      <c r="E1664" s="126" t="s">
        <v>2260</v>
      </c>
      <c r="F1664" s="126">
        <v>1</v>
      </c>
      <c r="G1664" s="4"/>
    </row>
    <row r="1665" spans="2:7">
      <c r="B1665" s="145">
        <f>B1664+1</f>
        <v>1571</v>
      </c>
      <c r="C1665" s="126">
        <v>43220</v>
      </c>
      <c r="D1665" s="127" t="s">
        <v>1523</v>
      </c>
      <c r="E1665" s="126" t="s">
        <v>2260</v>
      </c>
      <c r="F1665" s="126">
        <v>1</v>
      </c>
      <c r="G1665" s="4"/>
    </row>
    <row r="1666" spans="2:7">
      <c r="B1666" s="145">
        <f>B1665+1</f>
        <v>1572</v>
      </c>
      <c r="C1666" s="126">
        <v>43220</v>
      </c>
      <c r="D1666" s="127" t="s">
        <v>1524</v>
      </c>
      <c r="E1666" s="126" t="s">
        <v>2260</v>
      </c>
      <c r="F1666" s="126">
        <v>1</v>
      </c>
      <c r="G1666" s="4"/>
    </row>
    <row r="1667" spans="2:7">
      <c r="B1667" s="145">
        <f>B1666+1</f>
        <v>1573</v>
      </c>
      <c r="C1667" s="126">
        <v>42140</v>
      </c>
      <c r="D1667" s="127" t="s">
        <v>1525</v>
      </c>
      <c r="E1667" s="126" t="s">
        <v>2257</v>
      </c>
      <c r="F1667" s="126">
        <v>1</v>
      </c>
      <c r="G1667" s="4"/>
    </row>
    <row r="1668" spans="2:7">
      <c r="B1668" s="145">
        <f>B1667+1</f>
        <v>1574</v>
      </c>
      <c r="C1668" s="126">
        <v>48220</v>
      </c>
      <c r="D1668" s="127" t="s">
        <v>1526</v>
      </c>
      <c r="E1668" s="126" t="s">
        <v>2257</v>
      </c>
      <c r="F1668" s="126">
        <v>1</v>
      </c>
      <c r="G1668" s="4"/>
    </row>
    <row r="1669" spans="2:7">
      <c r="B1669" s="145">
        <f>B1668+1</f>
        <v>1575</v>
      </c>
      <c r="C1669" s="126">
        <v>48220</v>
      </c>
      <c r="D1669" s="127" t="s">
        <v>1527</v>
      </c>
      <c r="E1669" s="126" t="s">
        <v>2257</v>
      </c>
      <c r="F1669" s="126">
        <v>1</v>
      </c>
      <c r="G1669" s="4"/>
    </row>
    <row r="1670" spans="2:7">
      <c r="B1670" s="145">
        <f>B1669+1</f>
        <v>1576</v>
      </c>
      <c r="C1670" s="126">
        <v>42140</v>
      </c>
      <c r="D1670" s="127" t="s">
        <v>1528</v>
      </c>
      <c r="E1670" s="126" t="s">
        <v>2257</v>
      </c>
      <c r="F1670" s="126">
        <v>1</v>
      </c>
      <c r="G1670" s="4"/>
    </row>
    <row r="1671" spans="2:7">
      <c r="B1671" s="145">
        <f>B1670+1</f>
        <v>1577</v>
      </c>
      <c r="C1671" s="126">
        <v>61164</v>
      </c>
      <c r="D1671" s="127" t="s">
        <v>1424</v>
      </c>
      <c r="E1671" s="126" t="s">
        <v>2262</v>
      </c>
      <c r="F1671" s="126">
        <v>1</v>
      </c>
      <c r="G1671" s="4"/>
    </row>
    <row r="1672" spans="2:7">
      <c r="B1672" s="145">
        <f>B1671+1</f>
        <v>1578</v>
      </c>
      <c r="C1672" s="126">
        <v>42140</v>
      </c>
      <c r="D1672" s="127" t="s">
        <v>1529</v>
      </c>
      <c r="E1672" s="126" t="s">
        <v>2257</v>
      </c>
      <c r="F1672" s="126">
        <v>1</v>
      </c>
      <c r="G1672" s="4"/>
    </row>
    <row r="1673" spans="2:7">
      <c r="B1673" s="145">
        <f>B1672+1</f>
        <v>1579</v>
      </c>
      <c r="C1673" s="126">
        <v>48220</v>
      </c>
      <c r="D1673" s="127" t="s">
        <v>1502</v>
      </c>
      <c r="E1673" s="126" t="s">
        <v>2257</v>
      </c>
      <c r="F1673" s="126">
        <v>1</v>
      </c>
      <c r="G1673" s="4"/>
    </row>
    <row r="1674" spans="2:7">
      <c r="B1674" s="145">
        <f>B1673+1</f>
        <v>1580</v>
      </c>
      <c r="C1674" s="126">
        <v>42140</v>
      </c>
      <c r="D1674" s="127" t="s">
        <v>1530</v>
      </c>
      <c r="E1674" s="126" t="s">
        <v>2260</v>
      </c>
      <c r="F1674" s="126">
        <v>1</v>
      </c>
      <c r="G1674" s="4"/>
    </row>
    <row r="1675" spans="2:7">
      <c r="B1675" s="145">
        <f>B1674+1</f>
        <v>1581</v>
      </c>
      <c r="C1675" s="126">
        <v>61185</v>
      </c>
      <c r="D1675" s="127" t="s">
        <v>1531</v>
      </c>
      <c r="E1675" s="126" t="s">
        <v>2257</v>
      </c>
      <c r="F1675" s="126">
        <v>1</v>
      </c>
      <c r="G1675" s="4"/>
    </row>
    <row r="1676" spans="2:7">
      <c r="B1676" s="145">
        <f>B1675+1</f>
        <v>1582</v>
      </c>
      <c r="C1676" s="126">
        <v>42140</v>
      </c>
      <c r="D1676" s="127" t="s">
        <v>1532</v>
      </c>
      <c r="E1676" s="126" t="s">
        <v>2257</v>
      </c>
      <c r="F1676" s="126">
        <v>1</v>
      </c>
      <c r="G1676" s="4"/>
    </row>
    <row r="1677" spans="2:7">
      <c r="B1677" s="145">
        <f>B1676+1</f>
        <v>1583</v>
      </c>
      <c r="C1677" s="126">
        <v>42140</v>
      </c>
      <c r="D1677" s="127" t="s">
        <v>1533</v>
      </c>
      <c r="E1677" s="126" t="s">
        <v>2257</v>
      </c>
      <c r="F1677" s="126">
        <v>1</v>
      </c>
      <c r="G1677" s="4"/>
    </row>
    <row r="1678" spans="2:7">
      <c r="B1678" s="145">
        <f>B1677+1</f>
        <v>1584</v>
      </c>
      <c r="C1678" s="126">
        <v>42140</v>
      </c>
      <c r="D1678" s="127" t="s">
        <v>1534</v>
      </c>
      <c r="E1678" s="126" t="s">
        <v>2257</v>
      </c>
      <c r="F1678" s="126">
        <v>1</v>
      </c>
      <c r="G1678" s="4"/>
    </row>
    <row r="1679" spans="2:7">
      <c r="B1679" s="145">
        <f>B1678+1</f>
        <v>1585</v>
      </c>
      <c r="C1679" s="126">
        <v>61185</v>
      </c>
      <c r="D1679" s="127" t="s">
        <v>1535</v>
      </c>
      <c r="E1679" s="126" t="s">
        <v>2257</v>
      </c>
      <c r="F1679" s="126">
        <v>1</v>
      </c>
      <c r="G1679" s="4"/>
    </row>
    <row r="1680" spans="2:7">
      <c r="B1680" s="145">
        <f>B1679+1</f>
        <v>1586</v>
      </c>
      <c r="C1680" s="126">
        <v>42140</v>
      </c>
      <c r="D1680" s="127" t="s">
        <v>1536</v>
      </c>
      <c r="E1680" s="126" t="s">
        <v>2257</v>
      </c>
      <c r="F1680" s="126">
        <v>1</v>
      </c>
      <c r="G1680" s="4"/>
    </row>
    <row r="1681" spans="2:7">
      <c r="B1681" s="145">
        <f>B1680+1</f>
        <v>1587</v>
      </c>
      <c r="C1681" s="126">
        <v>48220</v>
      </c>
      <c r="D1681" s="127" t="s">
        <v>1537</v>
      </c>
      <c r="E1681" s="126" t="s">
        <v>2257</v>
      </c>
      <c r="F1681" s="126">
        <v>1</v>
      </c>
      <c r="G1681" s="4"/>
    </row>
    <row r="1682" spans="2:7">
      <c r="B1682" s="145">
        <f>B1681+1</f>
        <v>1588</v>
      </c>
      <c r="C1682" s="126">
        <v>42140</v>
      </c>
      <c r="D1682" s="127" t="s">
        <v>1432</v>
      </c>
      <c r="E1682" s="126" t="s">
        <v>2257</v>
      </c>
      <c r="F1682" s="126">
        <v>1</v>
      </c>
      <c r="G1682" s="4"/>
    </row>
    <row r="1683" spans="2:7">
      <c r="B1683" s="145">
        <f>B1682+1</f>
        <v>1589</v>
      </c>
      <c r="C1683" s="126">
        <v>42140</v>
      </c>
      <c r="D1683" s="127" t="s">
        <v>1538</v>
      </c>
      <c r="E1683" s="126" t="s">
        <v>2257</v>
      </c>
      <c r="F1683" s="126">
        <v>1</v>
      </c>
      <c r="G1683" s="4"/>
    </row>
    <row r="1684" spans="2:7">
      <c r="B1684" s="145">
        <f>B1683+1</f>
        <v>1590</v>
      </c>
      <c r="C1684" s="126">
        <v>43220</v>
      </c>
      <c r="D1684" s="127" t="s">
        <v>1539</v>
      </c>
      <c r="E1684" s="126" t="s">
        <v>2257</v>
      </c>
      <c r="F1684" s="126">
        <v>1</v>
      </c>
      <c r="G1684" s="4"/>
    </row>
    <row r="1685" spans="2:7">
      <c r="B1685" s="145">
        <f>B1684+1</f>
        <v>1591</v>
      </c>
      <c r="C1685" s="126">
        <v>42140</v>
      </c>
      <c r="D1685" s="127" t="s">
        <v>1540</v>
      </c>
      <c r="E1685" s="126" t="s">
        <v>2257</v>
      </c>
      <c r="F1685" s="126">
        <v>1</v>
      </c>
      <c r="G1685" s="4"/>
    </row>
    <row r="1686" spans="2:7">
      <c r="B1686" s="145">
        <f>B1685+1</f>
        <v>1592</v>
      </c>
      <c r="C1686" s="126">
        <v>42140</v>
      </c>
      <c r="D1686" s="127" t="s">
        <v>1541</v>
      </c>
      <c r="E1686" s="126" t="s">
        <v>2257</v>
      </c>
      <c r="F1686" s="126">
        <v>1</v>
      </c>
      <c r="G1686" s="4"/>
    </row>
    <row r="1687" spans="2:7">
      <c r="B1687" s="145">
        <f>B1686+1</f>
        <v>1593</v>
      </c>
      <c r="C1687" s="126">
        <v>42140</v>
      </c>
      <c r="D1687" s="127" t="s">
        <v>1542</v>
      </c>
      <c r="E1687" s="126" t="s">
        <v>2257</v>
      </c>
      <c r="F1687" s="126">
        <v>1</v>
      </c>
      <c r="G1687" s="4"/>
    </row>
    <row r="1688" spans="2:7">
      <c r="B1688" s="145">
        <f>B1687+1</f>
        <v>1594</v>
      </c>
      <c r="C1688" s="126">
        <v>42140</v>
      </c>
      <c r="D1688" s="127" t="s">
        <v>1543</v>
      </c>
      <c r="E1688" s="126" t="s">
        <v>2257</v>
      </c>
      <c r="F1688" s="126">
        <v>1</v>
      </c>
      <c r="G1688" s="4"/>
    </row>
    <row r="1689" spans="2:7">
      <c r="B1689" s="145">
        <f>B1688+1</f>
        <v>1595</v>
      </c>
      <c r="C1689" s="126">
        <v>42140</v>
      </c>
      <c r="D1689" s="127" t="s">
        <v>1544</v>
      </c>
      <c r="E1689" s="126" t="s">
        <v>2257</v>
      </c>
      <c r="F1689" s="126">
        <v>1</v>
      </c>
      <c r="G1689" s="4"/>
    </row>
    <row r="1690" spans="2:7">
      <c r="B1690" s="145">
        <f>B1689+1</f>
        <v>1596</v>
      </c>
      <c r="C1690" s="126">
        <v>42140</v>
      </c>
      <c r="D1690" s="127" t="s">
        <v>1545</v>
      </c>
      <c r="E1690" s="126" t="s">
        <v>2257</v>
      </c>
      <c r="F1690" s="126">
        <v>1</v>
      </c>
      <c r="G1690" s="4"/>
    </row>
    <row r="1691" spans="2:7">
      <c r="B1691" s="145">
        <f>B1690+1</f>
        <v>1597</v>
      </c>
      <c r="C1691" s="126">
        <v>42140</v>
      </c>
      <c r="D1691" s="127" t="s">
        <v>1546</v>
      </c>
      <c r="E1691" s="126" t="s">
        <v>2257</v>
      </c>
      <c r="F1691" s="126">
        <v>1</v>
      </c>
      <c r="G1691" s="4"/>
    </row>
    <row r="1692" spans="2:7">
      <c r="B1692" s="145">
        <f>B1691+1</f>
        <v>1598</v>
      </c>
      <c r="C1692" s="126">
        <v>42140</v>
      </c>
      <c r="D1692" s="127" t="s">
        <v>1547</v>
      </c>
      <c r="E1692" s="126" t="s">
        <v>2257</v>
      </c>
      <c r="F1692" s="126">
        <v>1</v>
      </c>
      <c r="G1692" s="4"/>
    </row>
    <row r="1693" spans="2:7">
      <c r="B1693" s="145">
        <f>B1692+1</f>
        <v>1599</v>
      </c>
      <c r="C1693" s="126">
        <v>42140</v>
      </c>
      <c r="D1693" s="127" t="s">
        <v>1548</v>
      </c>
      <c r="E1693" s="126" t="s">
        <v>2257</v>
      </c>
      <c r="F1693" s="126">
        <v>1</v>
      </c>
      <c r="G1693" s="4"/>
    </row>
    <row r="1694" spans="2:7">
      <c r="B1694" s="146">
        <f>B1693+1</f>
        <v>1600</v>
      </c>
      <c r="C1694" s="128">
        <v>42140</v>
      </c>
      <c r="D1694" s="129" t="s">
        <v>1549</v>
      </c>
      <c r="E1694" s="128" t="s">
        <v>2257</v>
      </c>
      <c r="F1694" s="128">
        <v>1</v>
      </c>
      <c r="G1694" s="4"/>
    </row>
    <row r="1695" spans="2:7">
      <c r="B1695" s="47" t="s">
        <v>1026</v>
      </c>
      <c r="C1695" s="47" t="s">
        <v>1026</v>
      </c>
      <c r="D1695" s="47"/>
      <c r="E1695" s="47"/>
      <c r="F1695" s="47"/>
      <c r="G1695" s="218"/>
    </row>
    <row r="1696" spans="2:7">
      <c r="B1696" s="144">
        <f>B1694+1</f>
        <v>1601</v>
      </c>
      <c r="C1696" s="124">
        <v>42140</v>
      </c>
      <c r="D1696" s="125" t="s">
        <v>1550</v>
      </c>
      <c r="E1696" s="124" t="s">
        <v>2257</v>
      </c>
      <c r="F1696" s="124">
        <v>1</v>
      </c>
      <c r="G1696" s="4"/>
    </row>
    <row r="1697" spans="2:7">
      <c r="B1697" s="145">
        <f>B1696+1</f>
        <v>1602</v>
      </c>
      <c r="C1697" s="126">
        <v>61185</v>
      </c>
      <c r="D1697" s="127" t="s">
        <v>1551</v>
      </c>
      <c r="E1697" s="126" t="s">
        <v>2257</v>
      </c>
      <c r="F1697" s="126">
        <v>1</v>
      </c>
      <c r="G1697" s="4"/>
    </row>
    <row r="1698" spans="2:7">
      <c r="B1698" s="145">
        <f>B1697+1</f>
        <v>1603</v>
      </c>
      <c r="C1698" s="126">
        <v>42140</v>
      </c>
      <c r="D1698" s="127" t="s">
        <v>1552</v>
      </c>
      <c r="E1698" s="126" t="s">
        <v>2257</v>
      </c>
      <c r="F1698" s="126">
        <v>1</v>
      </c>
      <c r="G1698" s="4"/>
    </row>
    <row r="1699" spans="2:7">
      <c r="B1699" s="145">
        <f>B1698+1</f>
        <v>1604</v>
      </c>
      <c r="C1699" s="126">
        <v>42140</v>
      </c>
      <c r="D1699" s="127" t="s">
        <v>1553</v>
      </c>
      <c r="E1699" s="126" t="s">
        <v>2257</v>
      </c>
      <c r="F1699" s="126">
        <v>1</v>
      </c>
      <c r="G1699" s="4"/>
    </row>
    <row r="1700" spans="2:7">
      <c r="B1700" s="145">
        <f>B1699+1</f>
        <v>1605</v>
      </c>
      <c r="C1700" s="126">
        <v>61165</v>
      </c>
      <c r="D1700" s="127" t="s">
        <v>1356</v>
      </c>
      <c r="E1700" s="126" t="s">
        <v>2260</v>
      </c>
      <c r="F1700" s="126">
        <v>1</v>
      </c>
      <c r="G1700" s="4"/>
    </row>
    <row r="1701" spans="2:7">
      <c r="B1701" s="145">
        <f>B1700+1</f>
        <v>1606</v>
      </c>
      <c r="C1701" s="126">
        <v>42140</v>
      </c>
      <c r="D1701" s="127" t="s">
        <v>1322</v>
      </c>
      <c r="E1701" s="126" t="s">
        <v>2260</v>
      </c>
      <c r="F1701" s="126">
        <v>1</v>
      </c>
      <c r="G1701" s="4"/>
    </row>
    <row r="1702" spans="2:7">
      <c r="B1702" s="145">
        <f>B1701+1</f>
        <v>1607</v>
      </c>
      <c r="C1702" s="126">
        <v>42140</v>
      </c>
      <c r="D1702" s="127" t="s">
        <v>1554</v>
      </c>
      <c r="E1702" s="126" t="s">
        <v>2257</v>
      </c>
      <c r="F1702" s="126">
        <v>1</v>
      </c>
      <c r="G1702" s="4"/>
    </row>
    <row r="1703" spans="2:7">
      <c r="B1703" s="145">
        <f>B1702+1</f>
        <v>1608</v>
      </c>
      <c r="C1703" s="126">
        <v>42140</v>
      </c>
      <c r="D1703" s="127" t="s">
        <v>1555</v>
      </c>
      <c r="E1703" s="126" t="s">
        <v>2257</v>
      </c>
      <c r="F1703" s="126">
        <v>1</v>
      </c>
      <c r="G1703" s="4"/>
    </row>
    <row r="1704" spans="2:7">
      <c r="B1704" s="145">
        <f>B1703+1</f>
        <v>1609</v>
      </c>
      <c r="C1704" s="126">
        <v>61185</v>
      </c>
      <c r="D1704" s="127" t="s">
        <v>1483</v>
      </c>
      <c r="E1704" s="126" t="s">
        <v>2257</v>
      </c>
      <c r="F1704" s="126">
        <v>1</v>
      </c>
      <c r="G1704" s="4"/>
    </row>
    <row r="1705" spans="2:7">
      <c r="B1705" s="145">
        <f>B1704+1</f>
        <v>1610</v>
      </c>
      <c r="C1705" s="126">
        <v>42140</v>
      </c>
      <c r="D1705" s="127" t="s">
        <v>1556</v>
      </c>
      <c r="E1705" s="126" t="s">
        <v>2257</v>
      </c>
      <c r="F1705" s="126">
        <v>1</v>
      </c>
      <c r="G1705" s="4"/>
    </row>
    <row r="1706" spans="2:7">
      <c r="B1706" s="145">
        <f>B1705+1</f>
        <v>1611</v>
      </c>
      <c r="C1706" s="126">
        <v>42140</v>
      </c>
      <c r="D1706" s="127" t="s">
        <v>1557</v>
      </c>
      <c r="E1706" s="126" t="s">
        <v>2257</v>
      </c>
      <c r="F1706" s="126">
        <v>1</v>
      </c>
      <c r="G1706" s="4"/>
    </row>
    <row r="1707" spans="2:7">
      <c r="B1707" s="145">
        <f>B1706+1</f>
        <v>1612</v>
      </c>
      <c r="C1707" s="126">
        <v>43220</v>
      </c>
      <c r="D1707" s="127" t="s">
        <v>1558</v>
      </c>
      <c r="E1707" s="126" t="s">
        <v>2257</v>
      </c>
      <c r="F1707" s="126">
        <v>1</v>
      </c>
      <c r="G1707" s="4"/>
    </row>
    <row r="1708" spans="2:7">
      <c r="B1708" s="145">
        <f>B1707+1</f>
        <v>1613</v>
      </c>
      <c r="C1708" s="126">
        <v>42140</v>
      </c>
      <c r="D1708" s="127" t="s">
        <v>1559</v>
      </c>
      <c r="E1708" s="126" t="s">
        <v>2257</v>
      </c>
      <c r="F1708" s="126">
        <v>1</v>
      </c>
      <c r="G1708" s="4"/>
    </row>
    <row r="1709" spans="2:7">
      <c r="B1709" s="145">
        <f>B1708+1</f>
        <v>1614</v>
      </c>
      <c r="C1709" s="126">
        <v>42140</v>
      </c>
      <c r="D1709" s="127" t="s">
        <v>1487</v>
      </c>
      <c r="E1709" s="126" t="s">
        <v>2257</v>
      </c>
      <c r="F1709" s="126">
        <v>1</v>
      </c>
      <c r="G1709" s="4"/>
    </row>
    <row r="1710" spans="2:7">
      <c r="B1710" s="145">
        <f>B1709+1</f>
        <v>1615</v>
      </c>
      <c r="C1710" s="126">
        <v>38990</v>
      </c>
      <c r="D1710" s="127" t="s">
        <v>1560</v>
      </c>
      <c r="E1710" s="126" t="s">
        <v>2257</v>
      </c>
      <c r="F1710" s="126">
        <v>1</v>
      </c>
      <c r="G1710" s="4"/>
    </row>
    <row r="1711" spans="2:7">
      <c r="B1711" s="145">
        <f>B1710+1</f>
        <v>1616</v>
      </c>
      <c r="C1711" s="126">
        <v>43220</v>
      </c>
      <c r="D1711" s="127" t="s">
        <v>1561</v>
      </c>
      <c r="E1711" s="126" t="s">
        <v>2257</v>
      </c>
      <c r="F1711" s="126">
        <v>1</v>
      </c>
      <c r="G1711" s="4"/>
    </row>
    <row r="1712" spans="2:7">
      <c r="B1712" s="145">
        <f>B1711+1</f>
        <v>1617</v>
      </c>
      <c r="C1712" s="126">
        <v>43910</v>
      </c>
      <c r="D1712" s="127" t="s">
        <v>1562</v>
      </c>
      <c r="E1712" s="126" t="s">
        <v>2257</v>
      </c>
      <c r="F1712" s="126">
        <v>1</v>
      </c>
      <c r="G1712" s="4"/>
    </row>
    <row r="1713" spans="2:7">
      <c r="B1713" s="145">
        <f>B1712+1</f>
        <v>1618</v>
      </c>
      <c r="C1713" s="126">
        <v>42140</v>
      </c>
      <c r="D1713" s="127" t="s">
        <v>1563</v>
      </c>
      <c r="E1713" s="126" t="s">
        <v>2257</v>
      </c>
      <c r="F1713" s="126">
        <v>1</v>
      </c>
      <c r="G1713" s="4"/>
    </row>
    <row r="1714" spans="2:7">
      <c r="B1714" s="145">
        <f>B1713+1</f>
        <v>1619</v>
      </c>
      <c r="C1714" s="126">
        <v>61185</v>
      </c>
      <c r="D1714" s="127" t="s">
        <v>1564</v>
      </c>
      <c r="E1714" s="126" t="s">
        <v>2257</v>
      </c>
      <c r="F1714" s="126">
        <v>1</v>
      </c>
      <c r="G1714" s="4"/>
    </row>
    <row r="1715" spans="2:7">
      <c r="B1715" s="145">
        <f>B1714+1</f>
        <v>1620</v>
      </c>
      <c r="C1715" s="126">
        <v>61185</v>
      </c>
      <c r="D1715" s="127" t="s">
        <v>1367</v>
      </c>
      <c r="E1715" s="126" t="s">
        <v>2257</v>
      </c>
      <c r="F1715" s="126">
        <v>1</v>
      </c>
      <c r="G1715" s="4"/>
    </row>
    <row r="1716" spans="2:7">
      <c r="B1716" s="145">
        <f>B1715+1</f>
        <v>1621</v>
      </c>
      <c r="C1716" s="126">
        <v>38990</v>
      </c>
      <c r="D1716" s="127" t="s">
        <v>1565</v>
      </c>
      <c r="E1716" s="126" t="s">
        <v>2261</v>
      </c>
      <c r="F1716" s="126">
        <v>1</v>
      </c>
      <c r="G1716" s="4"/>
    </row>
    <row r="1717" spans="2:7">
      <c r="B1717" s="145">
        <f>B1716+1</f>
        <v>1622</v>
      </c>
      <c r="C1717" s="126">
        <v>38990</v>
      </c>
      <c r="D1717" s="127" t="s">
        <v>1566</v>
      </c>
      <c r="E1717" s="126" t="s">
        <v>2261</v>
      </c>
      <c r="F1717" s="126">
        <v>1</v>
      </c>
      <c r="G1717" s="4"/>
    </row>
    <row r="1718" spans="2:7">
      <c r="B1718" s="145">
        <f>B1717+1</f>
        <v>1623</v>
      </c>
      <c r="C1718" s="126">
        <v>43220</v>
      </c>
      <c r="D1718" s="127" t="s">
        <v>1567</v>
      </c>
      <c r="E1718" s="126" t="s">
        <v>2257</v>
      </c>
      <c r="F1718" s="126">
        <v>1</v>
      </c>
      <c r="G1718" s="4"/>
    </row>
    <row r="1719" spans="2:7">
      <c r="B1719" s="145">
        <f>B1718+1</f>
        <v>1624</v>
      </c>
      <c r="C1719" s="126">
        <v>61185</v>
      </c>
      <c r="D1719" s="127" t="s">
        <v>1568</v>
      </c>
      <c r="E1719" s="126" t="s">
        <v>2257</v>
      </c>
      <c r="F1719" s="126">
        <v>1</v>
      </c>
      <c r="G1719" s="4"/>
    </row>
    <row r="1720" spans="2:7">
      <c r="B1720" s="145">
        <f>B1719+1</f>
        <v>1625</v>
      </c>
      <c r="C1720" s="126">
        <v>61185</v>
      </c>
      <c r="D1720" s="127" t="s">
        <v>1569</v>
      </c>
      <c r="E1720" s="126" t="s">
        <v>2257</v>
      </c>
      <c r="F1720" s="126">
        <v>1</v>
      </c>
      <c r="G1720" s="4"/>
    </row>
    <row r="1721" spans="2:7">
      <c r="B1721" s="145">
        <f>B1720+1</f>
        <v>1626</v>
      </c>
      <c r="C1721" s="126">
        <v>42140</v>
      </c>
      <c r="D1721" s="127" t="s">
        <v>1499</v>
      </c>
      <c r="E1721" s="126" t="s">
        <v>2257</v>
      </c>
      <c r="F1721" s="126">
        <v>1</v>
      </c>
      <c r="G1721" s="4"/>
    </row>
    <row r="1722" spans="2:7">
      <c r="B1722" s="145">
        <f>B1721+1</f>
        <v>1627</v>
      </c>
      <c r="C1722" s="126">
        <v>61164</v>
      </c>
      <c r="D1722" s="127" t="s">
        <v>1570</v>
      </c>
      <c r="E1722" s="126" t="s">
        <v>2262</v>
      </c>
      <c r="F1722" s="126">
        <v>1</v>
      </c>
      <c r="G1722" s="4"/>
    </row>
    <row r="1723" spans="2:7">
      <c r="B1723" s="145">
        <f>B1722+1</f>
        <v>1628</v>
      </c>
      <c r="C1723" s="126">
        <v>42140</v>
      </c>
      <c r="D1723" s="127" t="s">
        <v>1571</v>
      </c>
      <c r="E1723" s="126" t="s">
        <v>2257</v>
      </c>
      <c r="F1723" s="126">
        <v>1</v>
      </c>
      <c r="G1723" s="4"/>
    </row>
    <row r="1724" spans="2:7">
      <c r="B1724" s="145">
        <f>B1723+1</f>
        <v>1629</v>
      </c>
      <c r="C1724" s="126">
        <v>61185</v>
      </c>
      <c r="D1724" s="127" t="s">
        <v>1572</v>
      </c>
      <c r="E1724" s="126" t="s">
        <v>2257</v>
      </c>
      <c r="F1724" s="126">
        <v>1</v>
      </c>
      <c r="G1724" s="4"/>
    </row>
    <row r="1725" spans="2:7">
      <c r="B1725" s="145">
        <f>B1724+1</f>
        <v>1630</v>
      </c>
      <c r="C1725" s="126">
        <v>42140</v>
      </c>
      <c r="D1725" s="127" t="s">
        <v>1573</v>
      </c>
      <c r="E1725" s="126" t="s">
        <v>2257</v>
      </c>
      <c r="F1725" s="126">
        <v>1</v>
      </c>
      <c r="G1725" s="4"/>
    </row>
    <row r="1726" spans="2:7">
      <c r="B1726" s="145">
        <f>B1725+1</f>
        <v>1631</v>
      </c>
      <c r="C1726" s="126">
        <v>48220</v>
      </c>
      <c r="D1726" s="127" t="s">
        <v>1574</v>
      </c>
      <c r="E1726" s="126" t="s">
        <v>2257</v>
      </c>
      <c r="F1726" s="126">
        <v>1</v>
      </c>
      <c r="G1726" s="4"/>
    </row>
    <row r="1727" spans="2:7">
      <c r="B1727" s="145">
        <f>B1726+1</f>
        <v>1632</v>
      </c>
      <c r="C1727" s="126">
        <v>61185</v>
      </c>
      <c r="D1727" s="127" t="s">
        <v>1341</v>
      </c>
      <c r="E1727" s="126" t="s">
        <v>2257</v>
      </c>
      <c r="F1727" s="126">
        <v>1</v>
      </c>
      <c r="G1727" s="4"/>
    </row>
    <row r="1728" spans="2:7">
      <c r="B1728" s="145">
        <f>B1727+1</f>
        <v>1633</v>
      </c>
      <c r="C1728" s="126">
        <v>42140</v>
      </c>
      <c r="D1728" s="127" t="s">
        <v>1575</v>
      </c>
      <c r="E1728" s="126" t="s">
        <v>2257</v>
      </c>
      <c r="F1728" s="126">
        <v>1</v>
      </c>
      <c r="G1728" s="4"/>
    </row>
    <row r="1729" spans="2:7">
      <c r="B1729" s="145">
        <f>B1728+1</f>
        <v>1634</v>
      </c>
      <c r="C1729" s="126">
        <v>42140</v>
      </c>
      <c r="D1729" s="127" t="s">
        <v>1576</v>
      </c>
      <c r="E1729" s="126" t="s">
        <v>2257</v>
      </c>
      <c r="F1729" s="126">
        <v>1</v>
      </c>
      <c r="G1729" s="4"/>
    </row>
    <row r="1730" spans="2:7">
      <c r="B1730" s="145">
        <f>B1729+1</f>
        <v>1635</v>
      </c>
      <c r="C1730" s="126">
        <v>48220</v>
      </c>
      <c r="D1730" s="127" t="s">
        <v>1577</v>
      </c>
      <c r="E1730" s="126" t="s">
        <v>2257</v>
      </c>
      <c r="F1730" s="126">
        <v>1</v>
      </c>
      <c r="G1730" s="4"/>
    </row>
    <row r="1731" spans="2:7">
      <c r="B1731" s="145">
        <f>B1730+1</f>
        <v>1636</v>
      </c>
      <c r="C1731" s="126">
        <v>42140</v>
      </c>
      <c r="D1731" s="127" t="s">
        <v>1578</v>
      </c>
      <c r="E1731" s="126" t="s">
        <v>2257</v>
      </c>
      <c r="F1731" s="126">
        <v>1</v>
      </c>
      <c r="G1731" s="4"/>
    </row>
    <row r="1732" spans="2:7">
      <c r="B1732" s="145">
        <f>B1731+1</f>
        <v>1637</v>
      </c>
      <c r="C1732" s="126">
        <v>61185</v>
      </c>
      <c r="D1732" s="127" t="s">
        <v>1579</v>
      </c>
      <c r="E1732" s="126" t="s">
        <v>2257</v>
      </c>
      <c r="F1732" s="126">
        <v>1</v>
      </c>
      <c r="G1732" s="4"/>
    </row>
    <row r="1733" spans="2:7">
      <c r="B1733" s="145">
        <f>B1732+1</f>
        <v>1638</v>
      </c>
      <c r="C1733" s="126">
        <v>42140</v>
      </c>
      <c r="D1733" s="127" t="s">
        <v>1580</v>
      </c>
      <c r="E1733" s="126" t="s">
        <v>2257</v>
      </c>
      <c r="F1733" s="126">
        <v>1</v>
      </c>
      <c r="G1733" s="4"/>
    </row>
    <row r="1734" spans="2:7">
      <c r="B1734" s="145">
        <f>B1733+1</f>
        <v>1639</v>
      </c>
      <c r="C1734" s="126">
        <v>42140</v>
      </c>
      <c r="D1734" s="127" t="s">
        <v>1581</v>
      </c>
      <c r="E1734" s="126" t="s">
        <v>2257</v>
      </c>
      <c r="F1734" s="126">
        <v>1</v>
      </c>
      <c r="G1734" s="4"/>
    </row>
    <row r="1735" spans="2:7">
      <c r="B1735" s="145">
        <f>B1734+1</f>
        <v>1640</v>
      </c>
      <c r="C1735" s="126">
        <v>61185</v>
      </c>
      <c r="D1735" s="127" t="s">
        <v>1582</v>
      </c>
      <c r="E1735" s="126" t="s">
        <v>2257</v>
      </c>
      <c r="F1735" s="126">
        <v>1</v>
      </c>
      <c r="G1735" s="4"/>
    </row>
    <row r="1736" spans="2:7">
      <c r="B1736" s="145">
        <f>B1735+1</f>
        <v>1641</v>
      </c>
      <c r="C1736" s="126">
        <v>42140</v>
      </c>
      <c r="D1736" s="127" t="s">
        <v>1379</v>
      </c>
      <c r="E1736" s="126" t="s">
        <v>2257</v>
      </c>
      <c r="F1736" s="126">
        <v>1</v>
      </c>
      <c r="G1736" s="4"/>
    </row>
    <row r="1737" spans="2:7">
      <c r="B1737" s="146">
        <f>B1736+1</f>
        <v>1642</v>
      </c>
      <c r="C1737" s="128">
        <v>42140</v>
      </c>
      <c r="D1737" s="129" t="s">
        <v>1583</v>
      </c>
      <c r="E1737" s="128" t="s">
        <v>2257</v>
      </c>
      <c r="F1737" s="128">
        <v>1</v>
      </c>
      <c r="G1737" s="4"/>
    </row>
    <row r="1738" spans="2:7">
      <c r="B1738" s="47" t="s">
        <v>1027</v>
      </c>
      <c r="C1738" s="47" t="s">
        <v>1027</v>
      </c>
      <c r="D1738" s="47"/>
      <c r="E1738" s="47"/>
      <c r="F1738" s="47"/>
      <c r="G1738" s="218"/>
    </row>
    <row r="1739" spans="2:7">
      <c r="B1739" s="144">
        <f>B1737+1</f>
        <v>1643</v>
      </c>
      <c r="C1739" s="124">
        <v>42140</v>
      </c>
      <c r="D1739" s="125" t="s">
        <v>1584</v>
      </c>
      <c r="E1739" s="124" t="s">
        <v>2257</v>
      </c>
      <c r="F1739" s="124">
        <v>1</v>
      </c>
      <c r="G1739" s="4"/>
    </row>
    <row r="1740" spans="2:7">
      <c r="B1740" s="145">
        <f>B1739+1</f>
        <v>1644</v>
      </c>
      <c r="C1740" s="126">
        <v>42140</v>
      </c>
      <c r="D1740" s="127" t="s">
        <v>1585</v>
      </c>
      <c r="E1740" s="126" t="s">
        <v>2257</v>
      </c>
      <c r="F1740" s="126">
        <v>1</v>
      </c>
      <c r="G1740" s="4"/>
    </row>
    <row r="1741" spans="2:7">
      <c r="B1741" s="145">
        <f>B1740+1</f>
        <v>1645</v>
      </c>
      <c r="C1741" s="126">
        <v>38990</v>
      </c>
      <c r="D1741" s="127" t="s">
        <v>1586</v>
      </c>
      <c r="E1741" s="126" t="s">
        <v>2266</v>
      </c>
      <c r="F1741" s="126">
        <v>1</v>
      </c>
      <c r="G1741" s="4"/>
    </row>
    <row r="1742" spans="2:7">
      <c r="B1742" s="145">
        <f>B1741+1</f>
        <v>1646</v>
      </c>
      <c r="C1742" s="126">
        <v>42140</v>
      </c>
      <c r="D1742" s="127" t="s">
        <v>1587</v>
      </c>
      <c r="E1742" s="126" t="s">
        <v>2257</v>
      </c>
      <c r="F1742" s="126">
        <v>1</v>
      </c>
      <c r="G1742" s="4"/>
    </row>
    <row r="1743" spans="2:7">
      <c r="B1743" s="145">
        <f>B1742+1</f>
        <v>1647</v>
      </c>
      <c r="C1743" s="126">
        <v>42140</v>
      </c>
      <c r="D1743" s="127" t="s">
        <v>1588</v>
      </c>
      <c r="E1743" s="126" t="s">
        <v>2257</v>
      </c>
      <c r="F1743" s="126">
        <v>1</v>
      </c>
      <c r="G1743" s="4"/>
    </row>
    <row r="1744" spans="2:7">
      <c r="B1744" s="145">
        <f>B1743+1</f>
        <v>1648</v>
      </c>
      <c r="C1744" s="126">
        <v>42140</v>
      </c>
      <c r="D1744" s="127" t="s">
        <v>1589</v>
      </c>
      <c r="E1744" s="126" t="s">
        <v>2257</v>
      </c>
      <c r="F1744" s="126">
        <v>1</v>
      </c>
      <c r="G1744" s="4"/>
    </row>
    <row r="1745" spans="2:7">
      <c r="B1745" s="145">
        <f>B1744+1</f>
        <v>1649</v>
      </c>
      <c r="C1745" s="126">
        <v>42140</v>
      </c>
      <c r="D1745" s="127" t="s">
        <v>1590</v>
      </c>
      <c r="E1745" s="126" t="s">
        <v>2257</v>
      </c>
      <c r="F1745" s="126">
        <v>1</v>
      </c>
      <c r="G1745" s="4"/>
    </row>
    <row r="1746" spans="2:7">
      <c r="B1746" s="145">
        <f>B1745+1</f>
        <v>1650</v>
      </c>
      <c r="C1746" s="126">
        <v>42140</v>
      </c>
      <c r="D1746" s="127" t="s">
        <v>1591</v>
      </c>
      <c r="E1746" s="126" t="s">
        <v>2257</v>
      </c>
      <c r="F1746" s="126">
        <v>1</v>
      </c>
      <c r="G1746" s="4"/>
    </row>
    <row r="1747" spans="2:7">
      <c r="B1747" s="145">
        <f>B1746+1</f>
        <v>1651</v>
      </c>
      <c r="C1747" s="126">
        <v>42140</v>
      </c>
      <c r="D1747" s="127" t="s">
        <v>1592</v>
      </c>
      <c r="E1747" s="126" t="s">
        <v>2257</v>
      </c>
      <c r="F1747" s="126">
        <v>1</v>
      </c>
      <c r="G1747" s="4"/>
    </row>
    <row r="1748" spans="2:7">
      <c r="B1748" s="145">
        <f>B1747+1</f>
        <v>1652</v>
      </c>
      <c r="C1748" s="126">
        <v>43910</v>
      </c>
      <c r="D1748" s="127" t="s">
        <v>1593</v>
      </c>
      <c r="E1748" s="126" t="s">
        <v>2257</v>
      </c>
      <c r="F1748" s="126">
        <v>1</v>
      </c>
      <c r="G1748" s="4"/>
    </row>
    <row r="1749" spans="2:7">
      <c r="B1749" s="145">
        <f>B1748+1</f>
        <v>1653</v>
      </c>
      <c r="C1749" s="126">
        <v>42140</v>
      </c>
      <c r="D1749" s="127" t="s">
        <v>1594</v>
      </c>
      <c r="E1749" s="126" t="s">
        <v>2257</v>
      </c>
      <c r="F1749" s="126">
        <v>1</v>
      </c>
      <c r="G1749" s="4"/>
    </row>
    <row r="1750" spans="2:7">
      <c r="B1750" s="145">
        <f>B1749+1</f>
        <v>1654</v>
      </c>
      <c r="C1750" s="126">
        <v>42140</v>
      </c>
      <c r="D1750" s="127" t="s">
        <v>1595</v>
      </c>
      <c r="E1750" s="126" t="s">
        <v>2257</v>
      </c>
      <c r="F1750" s="126">
        <v>1</v>
      </c>
      <c r="G1750" s="4"/>
    </row>
    <row r="1751" spans="2:7">
      <c r="B1751" s="145">
        <f>B1750+1</f>
        <v>1655</v>
      </c>
      <c r="C1751" s="126">
        <v>38990</v>
      </c>
      <c r="D1751" s="127" t="s">
        <v>1596</v>
      </c>
      <c r="E1751" s="126" t="s">
        <v>2261</v>
      </c>
      <c r="F1751" s="126">
        <v>1</v>
      </c>
      <c r="G1751" s="4"/>
    </row>
    <row r="1752" spans="2:7">
      <c r="B1752" s="145">
        <f>B1751+1</f>
        <v>1656</v>
      </c>
      <c r="C1752" s="126">
        <v>38990</v>
      </c>
      <c r="D1752" s="127" t="s">
        <v>1597</v>
      </c>
      <c r="E1752" s="126" t="s">
        <v>2261</v>
      </c>
      <c r="F1752" s="126">
        <v>1</v>
      </c>
      <c r="G1752" s="4"/>
    </row>
    <row r="1753" spans="2:7">
      <c r="B1753" s="145">
        <f>B1752+1</f>
        <v>1657</v>
      </c>
      <c r="C1753" s="126">
        <v>42140</v>
      </c>
      <c r="D1753" s="127" t="s">
        <v>1598</v>
      </c>
      <c r="E1753" s="126" t="s">
        <v>2257</v>
      </c>
      <c r="F1753" s="126">
        <v>1</v>
      </c>
      <c r="G1753" s="4"/>
    </row>
    <row r="1754" spans="2:7">
      <c r="B1754" s="145">
        <f>B1753+1</f>
        <v>1658</v>
      </c>
      <c r="C1754" s="126">
        <v>43220</v>
      </c>
      <c r="D1754" s="127" t="s">
        <v>1599</v>
      </c>
      <c r="E1754" s="126" t="s">
        <v>2257</v>
      </c>
      <c r="F1754" s="126">
        <v>1</v>
      </c>
      <c r="G1754" s="4"/>
    </row>
    <row r="1755" spans="2:7">
      <c r="B1755" s="145">
        <f>B1754+1</f>
        <v>1659</v>
      </c>
      <c r="C1755" s="126">
        <v>43220</v>
      </c>
      <c r="D1755" s="127" t="s">
        <v>1600</v>
      </c>
      <c r="E1755" s="126" t="s">
        <v>2257</v>
      </c>
      <c r="F1755" s="126">
        <v>1</v>
      </c>
      <c r="G1755" s="4"/>
    </row>
    <row r="1756" spans="2:7">
      <c r="B1756" s="145">
        <f>B1755+1</f>
        <v>1660</v>
      </c>
      <c r="C1756" s="126">
        <v>48220</v>
      </c>
      <c r="D1756" s="127" t="s">
        <v>1601</v>
      </c>
      <c r="E1756" s="126" t="s">
        <v>2257</v>
      </c>
      <c r="F1756" s="126">
        <v>1</v>
      </c>
      <c r="G1756" s="4"/>
    </row>
    <row r="1757" spans="2:7">
      <c r="B1757" s="145">
        <f>B1756+1</f>
        <v>1661</v>
      </c>
      <c r="C1757" s="126">
        <v>42140</v>
      </c>
      <c r="D1757" s="127" t="s">
        <v>1602</v>
      </c>
      <c r="E1757" s="126" t="s">
        <v>2257</v>
      </c>
      <c r="F1757" s="126">
        <v>1</v>
      </c>
      <c r="G1757" s="4"/>
    </row>
    <row r="1758" spans="2:7">
      <c r="B1758" s="145">
        <f>B1757+1</f>
        <v>1662</v>
      </c>
      <c r="C1758" s="126">
        <v>42140</v>
      </c>
      <c r="D1758" s="127" t="s">
        <v>1603</v>
      </c>
      <c r="E1758" s="126" t="s">
        <v>2257</v>
      </c>
      <c r="F1758" s="126">
        <v>1</v>
      </c>
      <c r="G1758" s="4"/>
    </row>
    <row r="1759" spans="2:7">
      <c r="B1759" s="145">
        <f>B1758+1</f>
        <v>1663</v>
      </c>
      <c r="C1759" s="126">
        <v>61164</v>
      </c>
      <c r="D1759" s="127" t="s">
        <v>1604</v>
      </c>
      <c r="E1759" s="126" t="s">
        <v>2262</v>
      </c>
      <c r="F1759" s="126">
        <v>1</v>
      </c>
      <c r="G1759" s="4"/>
    </row>
    <row r="1760" spans="2:7">
      <c r="B1760" s="145">
        <f>B1759+1</f>
        <v>1664</v>
      </c>
      <c r="C1760" s="126">
        <v>42140</v>
      </c>
      <c r="D1760" s="127" t="s">
        <v>1605</v>
      </c>
      <c r="E1760" s="126" t="s">
        <v>2257</v>
      </c>
      <c r="F1760" s="126">
        <v>1</v>
      </c>
      <c r="G1760" s="4"/>
    </row>
    <row r="1761" spans="2:7">
      <c r="B1761" s="145">
        <f>B1760+1</f>
        <v>1665</v>
      </c>
      <c r="C1761" s="126">
        <v>42140</v>
      </c>
      <c r="D1761" s="127" t="s">
        <v>1606</v>
      </c>
      <c r="E1761" s="126" t="s">
        <v>2257</v>
      </c>
      <c r="F1761" s="126">
        <v>1</v>
      </c>
      <c r="G1761" s="4"/>
    </row>
    <row r="1762" spans="2:7">
      <c r="B1762" s="145">
        <f>B1761+1</f>
        <v>1666</v>
      </c>
      <c r="C1762" s="126">
        <v>42140</v>
      </c>
      <c r="D1762" s="127" t="s">
        <v>1607</v>
      </c>
      <c r="E1762" s="126" t="s">
        <v>2257</v>
      </c>
      <c r="F1762" s="126">
        <v>1</v>
      </c>
      <c r="G1762" s="4"/>
    </row>
    <row r="1763" spans="2:7">
      <c r="B1763" s="145">
        <f>B1762+1</f>
        <v>1667</v>
      </c>
      <c r="C1763" s="126">
        <v>42140</v>
      </c>
      <c r="D1763" s="127" t="s">
        <v>1608</v>
      </c>
      <c r="E1763" s="126" t="s">
        <v>2257</v>
      </c>
      <c r="F1763" s="126">
        <v>1</v>
      </c>
      <c r="G1763" s="4"/>
    </row>
    <row r="1764" spans="2:7">
      <c r="B1764" s="145">
        <f>B1763+1</f>
        <v>1668</v>
      </c>
      <c r="C1764" s="126">
        <v>42140</v>
      </c>
      <c r="D1764" s="127" t="s">
        <v>1609</v>
      </c>
      <c r="E1764" s="126" t="s">
        <v>2260</v>
      </c>
      <c r="F1764" s="126">
        <v>1</v>
      </c>
      <c r="G1764" s="4"/>
    </row>
    <row r="1765" spans="2:7">
      <c r="B1765" s="145">
        <f>B1764+1</f>
        <v>1669</v>
      </c>
      <c r="C1765" s="126">
        <v>42140</v>
      </c>
      <c r="D1765" s="127" t="s">
        <v>1610</v>
      </c>
      <c r="E1765" s="126" t="s">
        <v>2257</v>
      </c>
      <c r="F1765" s="126">
        <v>1</v>
      </c>
      <c r="G1765" s="4"/>
    </row>
    <row r="1766" spans="2:7">
      <c r="B1766" s="145">
        <f>B1765+1</f>
        <v>1670</v>
      </c>
      <c r="C1766" s="126">
        <v>38990</v>
      </c>
      <c r="D1766" s="127" t="s">
        <v>1611</v>
      </c>
      <c r="E1766" s="126" t="s">
        <v>2263</v>
      </c>
      <c r="F1766" s="126">
        <v>1</v>
      </c>
      <c r="G1766" s="4"/>
    </row>
    <row r="1767" spans="2:7">
      <c r="B1767" s="145">
        <f>B1766+1</f>
        <v>1671</v>
      </c>
      <c r="C1767" s="126">
        <v>43220</v>
      </c>
      <c r="D1767" s="127" t="s">
        <v>1612</v>
      </c>
      <c r="E1767" s="126" t="s">
        <v>2257</v>
      </c>
      <c r="F1767" s="126">
        <v>1</v>
      </c>
      <c r="G1767" s="4"/>
    </row>
    <row r="1768" spans="2:7">
      <c r="B1768" s="145">
        <f>B1767+1</f>
        <v>1672</v>
      </c>
      <c r="C1768" s="126">
        <v>42140</v>
      </c>
      <c r="D1768" s="127" t="s">
        <v>1613</v>
      </c>
      <c r="E1768" s="126" t="s">
        <v>2257</v>
      </c>
      <c r="F1768" s="126">
        <v>1</v>
      </c>
      <c r="G1768" s="4"/>
    </row>
    <row r="1769" spans="2:7">
      <c r="B1769" s="145">
        <f>B1768+1</f>
        <v>1673</v>
      </c>
      <c r="C1769" s="126">
        <v>42140</v>
      </c>
      <c r="D1769" s="127" t="s">
        <v>1614</v>
      </c>
      <c r="E1769" s="126" t="s">
        <v>2257</v>
      </c>
      <c r="F1769" s="126">
        <v>1</v>
      </c>
      <c r="G1769" s="4"/>
    </row>
    <row r="1770" spans="2:7">
      <c r="B1770" s="145">
        <f>B1769+1</f>
        <v>1674</v>
      </c>
      <c r="C1770" s="126">
        <v>42140</v>
      </c>
      <c r="D1770" s="127" t="s">
        <v>1615</v>
      </c>
      <c r="E1770" s="126" t="s">
        <v>2257</v>
      </c>
      <c r="F1770" s="126">
        <v>1</v>
      </c>
      <c r="G1770" s="4"/>
    </row>
    <row r="1771" spans="2:7">
      <c r="B1771" s="145">
        <f>B1770+1</f>
        <v>1675</v>
      </c>
      <c r="C1771" s="126">
        <v>48220</v>
      </c>
      <c r="D1771" s="127" t="s">
        <v>1616</v>
      </c>
      <c r="E1771" s="126" t="s">
        <v>2257</v>
      </c>
      <c r="F1771" s="126">
        <v>1</v>
      </c>
      <c r="G1771" s="4"/>
    </row>
    <row r="1772" spans="2:7">
      <c r="B1772" s="145">
        <f>B1771+1</f>
        <v>1676</v>
      </c>
      <c r="C1772" s="126">
        <v>42140</v>
      </c>
      <c r="D1772" s="127" t="s">
        <v>1617</v>
      </c>
      <c r="E1772" s="126" t="s">
        <v>2257</v>
      </c>
      <c r="F1772" s="126">
        <v>1</v>
      </c>
      <c r="G1772" s="4"/>
    </row>
    <row r="1773" spans="2:7">
      <c r="B1773" s="145">
        <f>B1772+1</f>
        <v>1677</v>
      </c>
      <c r="C1773" s="126">
        <v>43220</v>
      </c>
      <c r="D1773" s="127" t="s">
        <v>1618</v>
      </c>
      <c r="E1773" s="126" t="s">
        <v>2257</v>
      </c>
      <c r="F1773" s="126">
        <v>1</v>
      </c>
      <c r="G1773" s="4"/>
    </row>
    <row r="1774" spans="2:7">
      <c r="B1774" s="145">
        <f>B1773+1</f>
        <v>1678</v>
      </c>
      <c r="C1774" s="126">
        <v>43220</v>
      </c>
      <c r="D1774" s="127" t="s">
        <v>1619</v>
      </c>
      <c r="E1774" s="126" t="s">
        <v>2260</v>
      </c>
      <c r="F1774" s="126">
        <v>1</v>
      </c>
      <c r="G1774" s="4"/>
    </row>
    <row r="1775" spans="2:7">
      <c r="B1775" s="145">
        <f>B1774+1</f>
        <v>1679</v>
      </c>
      <c r="C1775" s="126">
        <v>42140</v>
      </c>
      <c r="D1775" s="127" t="s">
        <v>1620</v>
      </c>
      <c r="E1775" s="126" t="s">
        <v>2257</v>
      </c>
      <c r="F1775" s="126">
        <v>1</v>
      </c>
      <c r="G1775" s="4"/>
    </row>
    <row r="1776" spans="2:7">
      <c r="B1776" s="145">
        <f>B1775+1</f>
        <v>1680</v>
      </c>
      <c r="C1776" s="126">
        <v>42140</v>
      </c>
      <c r="D1776" s="127" t="s">
        <v>1621</v>
      </c>
      <c r="E1776" s="126" t="s">
        <v>2257</v>
      </c>
      <c r="F1776" s="126">
        <v>1</v>
      </c>
      <c r="G1776" s="4"/>
    </row>
    <row r="1777" spans="2:7">
      <c r="B1777" s="145">
        <f>B1776+1</f>
        <v>1681</v>
      </c>
      <c r="C1777" s="126">
        <v>42140</v>
      </c>
      <c r="D1777" s="127" t="s">
        <v>1583</v>
      </c>
      <c r="E1777" s="126" t="s">
        <v>2257</v>
      </c>
      <c r="F1777" s="126">
        <v>1</v>
      </c>
      <c r="G1777" s="4"/>
    </row>
    <row r="1778" spans="2:7">
      <c r="B1778" s="146">
        <f>B1777+1</f>
        <v>1682</v>
      </c>
      <c r="C1778" s="128">
        <v>42140</v>
      </c>
      <c r="D1778" s="129" t="s">
        <v>1622</v>
      </c>
      <c r="E1778" s="128" t="s">
        <v>2257</v>
      </c>
      <c r="F1778" s="128">
        <v>1</v>
      </c>
      <c r="G1778" s="4"/>
    </row>
    <row r="1779" spans="2:7">
      <c r="B1779" s="47" t="s">
        <v>1028</v>
      </c>
      <c r="C1779" s="47" t="s">
        <v>1028</v>
      </c>
      <c r="D1779" s="47"/>
      <c r="E1779" s="47"/>
      <c r="F1779" s="47"/>
      <c r="G1779" s="218"/>
    </row>
    <row r="1780" spans="2:7">
      <c r="B1780" s="144">
        <f>B1778+1</f>
        <v>1683</v>
      </c>
      <c r="C1780" s="124">
        <v>38990</v>
      </c>
      <c r="D1780" s="125" t="s">
        <v>1623</v>
      </c>
      <c r="E1780" s="124" t="s">
        <v>2266</v>
      </c>
      <c r="F1780" s="124">
        <v>1</v>
      </c>
      <c r="G1780" s="4"/>
    </row>
    <row r="1781" spans="2:7">
      <c r="B1781" s="145">
        <f>B1780+1</f>
        <v>1684</v>
      </c>
      <c r="C1781" s="126">
        <v>42140</v>
      </c>
      <c r="D1781" s="127" t="s">
        <v>1624</v>
      </c>
      <c r="E1781" s="126" t="s">
        <v>2257</v>
      </c>
      <c r="F1781" s="126">
        <v>1</v>
      </c>
      <c r="G1781" s="4"/>
    </row>
    <row r="1782" spans="2:7">
      <c r="B1782" s="145">
        <f>B1781+1</f>
        <v>1685</v>
      </c>
      <c r="C1782" s="126">
        <v>61165</v>
      </c>
      <c r="D1782" s="127" t="s">
        <v>1625</v>
      </c>
      <c r="E1782" s="126" t="s">
        <v>2260</v>
      </c>
      <c r="F1782" s="126">
        <v>1</v>
      </c>
      <c r="G1782" s="4"/>
    </row>
    <row r="1783" spans="2:7">
      <c r="B1783" s="145">
        <f>B1782+1</f>
        <v>1686</v>
      </c>
      <c r="C1783" s="126">
        <v>42140</v>
      </c>
      <c r="D1783" s="127" t="s">
        <v>1322</v>
      </c>
      <c r="E1783" s="126" t="s">
        <v>2260</v>
      </c>
      <c r="F1783" s="126">
        <v>1</v>
      </c>
      <c r="G1783" s="4"/>
    </row>
    <row r="1784" spans="2:7">
      <c r="B1784" s="145">
        <f>B1783+1</f>
        <v>1687</v>
      </c>
      <c r="C1784" s="126">
        <v>48220</v>
      </c>
      <c r="D1784" s="127" t="s">
        <v>1626</v>
      </c>
      <c r="E1784" s="126" t="s">
        <v>2257</v>
      </c>
      <c r="F1784" s="126">
        <v>1</v>
      </c>
      <c r="G1784" s="4"/>
    </row>
    <row r="1785" spans="2:7">
      <c r="B1785" s="145">
        <f>B1784+1</f>
        <v>1688</v>
      </c>
      <c r="C1785" s="126">
        <v>42140</v>
      </c>
      <c r="D1785" s="127" t="s">
        <v>1627</v>
      </c>
      <c r="E1785" s="126" t="s">
        <v>2257</v>
      </c>
      <c r="F1785" s="126">
        <v>1</v>
      </c>
      <c r="G1785" s="4"/>
    </row>
    <row r="1786" spans="2:7">
      <c r="B1786" s="145">
        <f>B1785+1</f>
        <v>1689</v>
      </c>
      <c r="C1786" s="126">
        <v>38990</v>
      </c>
      <c r="D1786" s="127" t="s">
        <v>1628</v>
      </c>
      <c r="E1786" s="126" t="s">
        <v>2257</v>
      </c>
      <c r="F1786" s="126">
        <v>1</v>
      </c>
      <c r="G1786" s="4"/>
    </row>
    <row r="1787" spans="2:7">
      <c r="B1787" s="145">
        <f>B1786+1</f>
        <v>1690</v>
      </c>
      <c r="C1787" s="126">
        <v>42140</v>
      </c>
      <c r="D1787" s="127" t="s">
        <v>1629</v>
      </c>
      <c r="E1787" s="126" t="s">
        <v>2257</v>
      </c>
      <c r="F1787" s="126">
        <v>1</v>
      </c>
      <c r="G1787" s="4"/>
    </row>
    <row r="1788" spans="2:7">
      <c r="B1788" s="145">
        <f>B1787+1</f>
        <v>1691</v>
      </c>
      <c r="C1788" s="126">
        <v>43910</v>
      </c>
      <c r="D1788" s="127" t="s">
        <v>1593</v>
      </c>
      <c r="E1788" s="126" t="s">
        <v>2257</v>
      </c>
      <c r="F1788" s="126">
        <v>1</v>
      </c>
      <c r="G1788" s="4"/>
    </row>
    <row r="1789" spans="2:7">
      <c r="B1789" s="145">
        <f>B1788+1</f>
        <v>1692</v>
      </c>
      <c r="C1789" s="126">
        <v>61185</v>
      </c>
      <c r="D1789" s="127" t="s">
        <v>1630</v>
      </c>
      <c r="E1789" s="126" t="s">
        <v>2257</v>
      </c>
      <c r="F1789" s="126">
        <v>1</v>
      </c>
      <c r="G1789" s="4"/>
    </row>
    <row r="1790" spans="2:7">
      <c r="B1790" s="145">
        <f>B1789+1</f>
        <v>1693</v>
      </c>
      <c r="C1790" s="126">
        <v>61185</v>
      </c>
      <c r="D1790" s="127" t="s">
        <v>1631</v>
      </c>
      <c r="E1790" s="126" t="s">
        <v>2257</v>
      </c>
      <c r="F1790" s="126">
        <v>1</v>
      </c>
      <c r="G1790" s="4"/>
    </row>
    <row r="1791" spans="2:7">
      <c r="B1791" s="145">
        <f>B1790+1</f>
        <v>1694</v>
      </c>
      <c r="C1791" s="126">
        <v>38990</v>
      </c>
      <c r="D1791" s="127" t="s">
        <v>1632</v>
      </c>
      <c r="E1791" s="126" t="s">
        <v>2261</v>
      </c>
      <c r="F1791" s="126">
        <v>1</v>
      </c>
      <c r="G1791" s="4"/>
    </row>
    <row r="1792" spans="2:7">
      <c r="B1792" s="145">
        <f>B1791+1</f>
        <v>1695</v>
      </c>
      <c r="C1792" s="126">
        <v>38990</v>
      </c>
      <c r="D1792" s="127" t="s">
        <v>1633</v>
      </c>
      <c r="E1792" s="126" t="s">
        <v>2261</v>
      </c>
      <c r="F1792" s="126">
        <v>1</v>
      </c>
      <c r="G1792" s="4"/>
    </row>
    <row r="1793" spans="2:7">
      <c r="B1793" s="145">
        <f>B1792+1</f>
        <v>1696</v>
      </c>
      <c r="C1793" s="126">
        <v>61185</v>
      </c>
      <c r="D1793" s="127" t="s">
        <v>1634</v>
      </c>
      <c r="E1793" s="126" t="s">
        <v>2257</v>
      </c>
      <c r="F1793" s="126">
        <v>1</v>
      </c>
      <c r="G1793" s="4"/>
    </row>
    <row r="1794" spans="2:7">
      <c r="B1794" s="145">
        <f>B1793+1</f>
        <v>1697</v>
      </c>
      <c r="C1794" s="126">
        <v>61185</v>
      </c>
      <c r="D1794" s="127" t="s">
        <v>1635</v>
      </c>
      <c r="E1794" s="126" t="s">
        <v>2257</v>
      </c>
      <c r="F1794" s="126">
        <v>1</v>
      </c>
      <c r="G1794" s="4"/>
    </row>
    <row r="1795" spans="2:7">
      <c r="B1795" s="145">
        <f>B1794+1</f>
        <v>1698</v>
      </c>
      <c r="C1795" s="126">
        <v>42140</v>
      </c>
      <c r="D1795" s="127" t="s">
        <v>1636</v>
      </c>
      <c r="E1795" s="126" t="s">
        <v>2257</v>
      </c>
      <c r="F1795" s="126">
        <v>1</v>
      </c>
      <c r="G1795" s="4"/>
    </row>
    <row r="1796" spans="2:7">
      <c r="B1796" s="145">
        <f>B1795+1</f>
        <v>1699</v>
      </c>
      <c r="C1796" s="126">
        <v>42140</v>
      </c>
      <c r="D1796" s="127" t="s">
        <v>1637</v>
      </c>
      <c r="E1796" s="126" t="s">
        <v>2257</v>
      </c>
      <c r="F1796" s="126">
        <v>1</v>
      </c>
      <c r="G1796" s="4"/>
    </row>
    <row r="1797" spans="2:7">
      <c r="B1797" s="145">
        <f>B1796+1</f>
        <v>1700</v>
      </c>
      <c r="C1797" s="126">
        <v>42140</v>
      </c>
      <c r="D1797" s="127" t="s">
        <v>1603</v>
      </c>
      <c r="E1797" s="126" t="s">
        <v>2257</v>
      </c>
      <c r="F1797" s="126">
        <v>1</v>
      </c>
      <c r="G1797" s="4"/>
    </row>
    <row r="1798" spans="2:7">
      <c r="B1798" s="145">
        <f>B1797+1</f>
        <v>1701</v>
      </c>
      <c r="C1798" s="126">
        <v>61164</v>
      </c>
      <c r="D1798" s="127" t="s">
        <v>1604</v>
      </c>
      <c r="E1798" s="126" t="s">
        <v>2262</v>
      </c>
      <c r="F1798" s="126">
        <v>1</v>
      </c>
      <c r="G1798" s="4"/>
    </row>
    <row r="1799" spans="2:7">
      <c r="B1799" s="145">
        <f>B1798+1</f>
        <v>1702</v>
      </c>
      <c r="C1799" s="126">
        <v>42140</v>
      </c>
      <c r="D1799" s="127" t="s">
        <v>1638</v>
      </c>
      <c r="E1799" s="126" t="s">
        <v>2257</v>
      </c>
      <c r="F1799" s="126">
        <v>1</v>
      </c>
      <c r="G1799" s="4"/>
    </row>
    <row r="1800" spans="2:7">
      <c r="B1800" s="145">
        <f>B1799+1</f>
        <v>1703</v>
      </c>
      <c r="C1800" s="126">
        <v>42140</v>
      </c>
      <c r="D1800" s="127" t="s">
        <v>1639</v>
      </c>
      <c r="E1800" s="126" t="s">
        <v>2257</v>
      </c>
      <c r="F1800" s="126">
        <v>1</v>
      </c>
      <c r="G1800" s="4"/>
    </row>
    <row r="1801" spans="2:7">
      <c r="B1801" s="145">
        <f>B1800+1</f>
        <v>1704</v>
      </c>
      <c r="C1801" s="126">
        <v>42140</v>
      </c>
      <c r="D1801" s="127" t="s">
        <v>1640</v>
      </c>
      <c r="E1801" s="126" t="s">
        <v>2257</v>
      </c>
      <c r="F1801" s="126">
        <v>1</v>
      </c>
      <c r="G1801" s="4"/>
    </row>
    <row r="1802" spans="2:7">
      <c r="B1802" s="145">
        <f>B1801+1</f>
        <v>1705</v>
      </c>
      <c r="C1802" s="126">
        <v>42140</v>
      </c>
      <c r="D1802" s="127" t="s">
        <v>1607</v>
      </c>
      <c r="E1802" s="126" t="s">
        <v>2257</v>
      </c>
      <c r="F1802" s="126">
        <v>1</v>
      </c>
      <c r="G1802" s="4"/>
    </row>
    <row r="1803" spans="2:7">
      <c r="B1803" s="145">
        <f>B1802+1</f>
        <v>1706</v>
      </c>
      <c r="C1803" s="126">
        <v>42140</v>
      </c>
      <c r="D1803" s="127" t="s">
        <v>1608</v>
      </c>
      <c r="E1803" s="126" t="s">
        <v>2257</v>
      </c>
      <c r="F1803" s="126">
        <v>1</v>
      </c>
      <c r="G1803" s="4"/>
    </row>
    <row r="1804" spans="2:7">
      <c r="B1804" s="145">
        <f>B1803+1</f>
        <v>1707</v>
      </c>
      <c r="C1804" s="126">
        <v>42140</v>
      </c>
      <c r="D1804" s="127" t="s">
        <v>1641</v>
      </c>
      <c r="E1804" s="126" t="s">
        <v>2260</v>
      </c>
      <c r="F1804" s="126">
        <v>1</v>
      </c>
      <c r="G1804" s="4"/>
    </row>
    <row r="1805" spans="2:7">
      <c r="B1805" s="145">
        <f>B1804+1</f>
        <v>1708</v>
      </c>
      <c r="C1805" s="126">
        <v>42140</v>
      </c>
      <c r="D1805" s="127" t="s">
        <v>1610</v>
      </c>
      <c r="E1805" s="126" t="s">
        <v>2257</v>
      </c>
      <c r="F1805" s="126">
        <v>1</v>
      </c>
      <c r="G1805" s="4"/>
    </row>
    <row r="1806" spans="2:7">
      <c r="B1806" s="145">
        <f>B1805+1</f>
        <v>1709</v>
      </c>
      <c r="C1806" s="126">
        <v>42140</v>
      </c>
      <c r="D1806" s="127" t="s">
        <v>1642</v>
      </c>
      <c r="E1806" s="126" t="s">
        <v>2257</v>
      </c>
      <c r="F1806" s="126">
        <v>1</v>
      </c>
      <c r="G1806" s="4"/>
    </row>
    <row r="1807" spans="2:7">
      <c r="B1807" s="145">
        <f>B1806+1</f>
        <v>1710</v>
      </c>
      <c r="C1807" s="126">
        <v>38990</v>
      </c>
      <c r="D1807" s="127" t="s">
        <v>1611</v>
      </c>
      <c r="E1807" s="126" t="s">
        <v>2263</v>
      </c>
      <c r="F1807" s="126">
        <v>1</v>
      </c>
      <c r="G1807" s="4"/>
    </row>
    <row r="1808" spans="2:7">
      <c r="B1808" s="145">
        <f>B1807+1</f>
        <v>1711</v>
      </c>
      <c r="C1808" s="126">
        <v>43220</v>
      </c>
      <c r="D1808" s="127" t="s">
        <v>1612</v>
      </c>
      <c r="E1808" s="126" t="s">
        <v>2257</v>
      </c>
      <c r="F1808" s="126">
        <v>1</v>
      </c>
      <c r="G1808" s="4"/>
    </row>
    <row r="1809" spans="2:7">
      <c r="B1809" s="145">
        <f>B1808+1</f>
        <v>1712</v>
      </c>
      <c r="C1809" s="126">
        <v>43220</v>
      </c>
      <c r="D1809" s="127" t="s">
        <v>1643</v>
      </c>
      <c r="E1809" s="126" t="s">
        <v>2257</v>
      </c>
      <c r="F1809" s="126">
        <v>1</v>
      </c>
      <c r="G1809" s="4"/>
    </row>
    <row r="1810" spans="2:7">
      <c r="B1810" s="145">
        <f>B1809+1</f>
        <v>1713</v>
      </c>
      <c r="C1810" s="126">
        <v>42140</v>
      </c>
      <c r="D1810" s="127" t="s">
        <v>1644</v>
      </c>
      <c r="E1810" s="126" t="s">
        <v>2257</v>
      </c>
      <c r="F1810" s="126">
        <v>1</v>
      </c>
      <c r="G1810" s="4"/>
    </row>
    <row r="1811" spans="2:7">
      <c r="B1811" s="145">
        <f>B1810+1</f>
        <v>1714</v>
      </c>
      <c r="C1811" s="126">
        <v>42140</v>
      </c>
      <c r="D1811" s="127" t="s">
        <v>1645</v>
      </c>
      <c r="E1811" s="126" t="s">
        <v>2257</v>
      </c>
      <c r="F1811" s="126">
        <v>1</v>
      </c>
      <c r="G1811" s="4"/>
    </row>
    <row r="1812" spans="2:7">
      <c r="B1812" s="145">
        <f>B1811+1</f>
        <v>1715</v>
      </c>
      <c r="C1812" s="126">
        <v>42140</v>
      </c>
      <c r="D1812" s="127" t="s">
        <v>1646</v>
      </c>
      <c r="E1812" s="126" t="s">
        <v>2257</v>
      </c>
      <c r="F1812" s="126">
        <v>1</v>
      </c>
      <c r="G1812" s="4"/>
    </row>
    <row r="1813" spans="2:7">
      <c r="B1813" s="145">
        <f>B1812+1</f>
        <v>1716</v>
      </c>
      <c r="C1813" s="126">
        <v>42140</v>
      </c>
      <c r="D1813" s="127" t="s">
        <v>1647</v>
      </c>
      <c r="E1813" s="126" t="s">
        <v>2257</v>
      </c>
      <c r="F1813" s="126">
        <v>1</v>
      </c>
      <c r="G1813" s="4"/>
    </row>
    <row r="1814" spans="2:7">
      <c r="B1814" s="145">
        <f>B1813+1</f>
        <v>1717</v>
      </c>
      <c r="C1814" s="126">
        <v>48220</v>
      </c>
      <c r="D1814" s="127" t="s">
        <v>1648</v>
      </c>
      <c r="E1814" s="126" t="s">
        <v>2257</v>
      </c>
      <c r="F1814" s="126">
        <v>1</v>
      </c>
      <c r="G1814" s="4"/>
    </row>
    <row r="1815" spans="2:7">
      <c r="B1815" s="145">
        <f>B1814+1</f>
        <v>1718</v>
      </c>
      <c r="C1815" s="126">
        <v>42140</v>
      </c>
      <c r="D1815" s="127" t="s">
        <v>1617</v>
      </c>
      <c r="E1815" s="126" t="s">
        <v>2257</v>
      </c>
      <c r="F1815" s="126">
        <v>1</v>
      </c>
      <c r="G1815" s="4"/>
    </row>
    <row r="1816" spans="2:7">
      <c r="B1816" s="145">
        <f>B1815+1</f>
        <v>1719</v>
      </c>
      <c r="C1816" s="126">
        <v>43220</v>
      </c>
      <c r="D1816" s="127" t="s">
        <v>1618</v>
      </c>
      <c r="E1816" s="126" t="s">
        <v>2257</v>
      </c>
      <c r="F1816" s="126">
        <v>1</v>
      </c>
      <c r="G1816" s="4"/>
    </row>
    <row r="1817" spans="2:7">
      <c r="B1817" s="145">
        <f>B1816+1</f>
        <v>1720</v>
      </c>
      <c r="C1817" s="126">
        <v>42140</v>
      </c>
      <c r="D1817" s="127" t="s">
        <v>1649</v>
      </c>
      <c r="E1817" s="126" t="s">
        <v>2257</v>
      </c>
      <c r="F1817" s="126">
        <v>1</v>
      </c>
      <c r="G1817" s="4"/>
    </row>
    <row r="1818" spans="2:7">
      <c r="B1818" s="146">
        <f>B1817+1</f>
        <v>1721</v>
      </c>
      <c r="C1818" s="128">
        <v>43910</v>
      </c>
      <c r="D1818" s="129" t="s">
        <v>1650</v>
      </c>
      <c r="E1818" s="128" t="s">
        <v>2257</v>
      </c>
      <c r="F1818" s="128">
        <v>1</v>
      </c>
      <c r="G1818" s="4"/>
    </row>
    <row r="1819" spans="2:7">
      <c r="B1819" s="47" t="s">
        <v>1029</v>
      </c>
      <c r="C1819" s="47" t="s">
        <v>1029</v>
      </c>
      <c r="D1819" s="47"/>
      <c r="E1819" s="47"/>
      <c r="F1819" s="47"/>
      <c r="G1819" s="218"/>
    </row>
    <row r="1820" spans="2:7">
      <c r="B1820" s="144">
        <f>B1818+1</f>
        <v>1722</v>
      </c>
      <c r="C1820" s="124">
        <v>42140</v>
      </c>
      <c r="D1820" s="125" t="s">
        <v>1550</v>
      </c>
      <c r="E1820" s="124" t="s">
        <v>2257</v>
      </c>
      <c r="F1820" s="124">
        <v>1</v>
      </c>
      <c r="G1820" s="4"/>
    </row>
    <row r="1821" spans="2:7">
      <c r="B1821" s="145">
        <f>B1820+1</f>
        <v>1723</v>
      </c>
      <c r="C1821" s="126">
        <v>61185</v>
      </c>
      <c r="D1821" s="127" t="s">
        <v>1551</v>
      </c>
      <c r="E1821" s="126" t="s">
        <v>2257</v>
      </c>
      <c r="F1821" s="126">
        <v>1</v>
      </c>
      <c r="G1821" s="4"/>
    </row>
    <row r="1822" spans="2:7">
      <c r="B1822" s="145">
        <f>B1821+1</f>
        <v>1724</v>
      </c>
      <c r="C1822" s="126">
        <v>42140</v>
      </c>
      <c r="D1822" s="127" t="s">
        <v>1651</v>
      </c>
      <c r="E1822" s="126" t="s">
        <v>2257</v>
      </c>
      <c r="F1822" s="126">
        <v>1</v>
      </c>
      <c r="G1822" s="4"/>
    </row>
    <row r="1823" spans="2:7">
      <c r="B1823" s="145">
        <f>B1822+1</f>
        <v>1725</v>
      </c>
      <c r="C1823" s="126">
        <v>42140</v>
      </c>
      <c r="D1823" s="127" t="s">
        <v>1552</v>
      </c>
      <c r="E1823" s="126" t="s">
        <v>2257</v>
      </c>
      <c r="F1823" s="126">
        <v>1</v>
      </c>
      <c r="G1823" s="4"/>
    </row>
    <row r="1824" spans="2:7">
      <c r="B1824" s="145">
        <f>B1823+1</f>
        <v>1726</v>
      </c>
      <c r="C1824" s="126">
        <v>61185</v>
      </c>
      <c r="D1824" s="127" t="s">
        <v>1652</v>
      </c>
      <c r="E1824" s="126" t="s">
        <v>2257</v>
      </c>
      <c r="F1824" s="126">
        <v>1</v>
      </c>
      <c r="G1824" s="4"/>
    </row>
    <row r="1825" spans="2:7">
      <c r="B1825" s="145">
        <f>B1824+1</f>
        <v>1727</v>
      </c>
      <c r="C1825" s="126">
        <v>61165</v>
      </c>
      <c r="D1825" s="127" t="s">
        <v>1356</v>
      </c>
      <c r="E1825" s="126" t="s">
        <v>2260</v>
      </c>
      <c r="F1825" s="126">
        <v>1</v>
      </c>
      <c r="G1825" s="4"/>
    </row>
    <row r="1826" spans="2:7">
      <c r="B1826" s="145">
        <f>B1825+1</f>
        <v>1728</v>
      </c>
      <c r="C1826" s="126">
        <v>42140</v>
      </c>
      <c r="D1826" s="127" t="s">
        <v>1322</v>
      </c>
      <c r="E1826" s="126" t="s">
        <v>2260</v>
      </c>
      <c r="F1826" s="126">
        <v>1</v>
      </c>
      <c r="G1826" s="4"/>
    </row>
    <row r="1827" spans="2:7">
      <c r="B1827" s="145">
        <f>B1826+1</f>
        <v>1729</v>
      </c>
      <c r="C1827" s="126">
        <v>42140</v>
      </c>
      <c r="D1827" s="127" t="s">
        <v>1653</v>
      </c>
      <c r="E1827" s="126" t="s">
        <v>2257</v>
      </c>
      <c r="F1827" s="126">
        <v>1</v>
      </c>
      <c r="G1827" s="4"/>
    </row>
    <row r="1828" spans="2:7">
      <c r="B1828" s="145">
        <f>B1827+1</f>
        <v>1730</v>
      </c>
      <c r="C1828" s="126">
        <v>42140</v>
      </c>
      <c r="D1828" s="127" t="s">
        <v>1555</v>
      </c>
      <c r="E1828" s="126" t="s">
        <v>2257</v>
      </c>
      <c r="F1828" s="126">
        <v>1</v>
      </c>
      <c r="G1828" s="4"/>
    </row>
    <row r="1829" spans="2:7">
      <c r="B1829" s="145">
        <f>B1828+1</f>
        <v>1731</v>
      </c>
      <c r="C1829" s="126">
        <v>61185</v>
      </c>
      <c r="D1829" s="127" t="s">
        <v>1483</v>
      </c>
      <c r="E1829" s="126" t="s">
        <v>2257</v>
      </c>
      <c r="F1829" s="126">
        <v>1</v>
      </c>
      <c r="G1829" s="4"/>
    </row>
    <row r="1830" spans="2:7">
      <c r="B1830" s="145">
        <f>B1829+1</f>
        <v>1732</v>
      </c>
      <c r="C1830" s="126">
        <v>42140</v>
      </c>
      <c r="D1830" s="127" t="s">
        <v>1556</v>
      </c>
      <c r="E1830" s="126" t="s">
        <v>2257</v>
      </c>
      <c r="F1830" s="126">
        <v>1</v>
      </c>
      <c r="G1830" s="4"/>
    </row>
    <row r="1831" spans="2:7">
      <c r="B1831" s="145">
        <f>B1830+1</f>
        <v>1733</v>
      </c>
      <c r="C1831" s="126">
        <v>42140</v>
      </c>
      <c r="D1831" s="127" t="s">
        <v>1654</v>
      </c>
      <c r="E1831" s="126" t="s">
        <v>2257</v>
      </c>
      <c r="F1831" s="126">
        <v>1</v>
      </c>
      <c r="G1831" s="4"/>
    </row>
    <row r="1832" spans="2:7">
      <c r="B1832" s="145">
        <f>B1831+1</f>
        <v>1734</v>
      </c>
      <c r="C1832" s="126">
        <v>42140</v>
      </c>
      <c r="D1832" s="127" t="s">
        <v>1655</v>
      </c>
      <c r="E1832" s="126" t="s">
        <v>2257</v>
      </c>
      <c r="F1832" s="126">
        <v>1</v>
      </c>
      <c r="G1832" s="4"/>
    </row>
    <row r="1833" spans="2:7">
      <c r="B1833" s="145">
        <f>B1832+1</f>
        <v>1735</v>
      </c>
      <c r="C1833" s="126">
        <v>42140</v>
      </c>
      <c r="D1833" s="127" t="s">
        <v>1656</v>
      </c>
      <c r="E1833" s="126" t="s">
        <v>2257</v>
      </c>
      <c r="F1833" s="126">
        <v>1</v>
      </c>
      <c r="G1833" s="4"/>
    </row>
    <row r="1834" spans="2:7">
      <c r="B1834" s="145">
        <f>B1833+1</f>
        <v>1736</v>
      </c>
      <c r="C1834" s="126">
        <v>42140</v>
      </c>
      <c r="D1834" s="127" t="s">
        <v>1657</v>
      </c>
      <c r="E1834" s="126" t="s">
        <v>2257</v>
      </c>
      <c r="F1834" s="126">
        <v>1</v>
      </c>
      <c r="G1834" s="4"/>
    </row>
    <row r="1835" spans="2:7">
      <c r="B1835" s="145">
        <f>B1834+1</f>
        <v>1737</v>
      </c>
      <c r="C1835" s="126">
        <v>42140</v>
      </c>
      <c r="D1835" s="127" t="s">
        <v>1658</v>
      </c>
      <c r="E1835" s="126" t="s">
        <v>2257</v>
      </c>
      <c r="F1835" s="126">
        <v>1</v>
      </c>
      <c r="G1835" s="4"/>
    </row>
    <row r="1836" spans="2:7">
      <c r="B1836" s="145">
        <f>B1835+1</f>
        <v>1738</v>
      </c>
      <c r="C1836" s="126">
        <v>42140</v>
      </c>
      <c r="D1836" s="127" t="s">
        <v>1659</v>
      </c>
      <c r="E1836" s="126" t="s">
        <v>2257</v>
      </c>
      <c r="F1836" s="126">
        <v>1</v>
      </c>
      <c r="G1836" s="4"/>
    </row>
    <row r="1837" spans="2:7">
      <c r="B1837" s="145">
        <f>B1836+1</f>
        <v>1739</v>
      </c>
      <c r="C1837" s="126">
        <v>42140</v>
      </c>
      <c r="D1837" s="127" t="s">
        <v>1660</v>
      </c>
      <c r="E1837" s="126" t="s">
        <v>2257</v>
      </c>
      <c r="F1837" s="126">
        <v>1</v>
      </c>
      <c r="G1837" s="4"/>
    </row>
    <row r="1838" spans="2:7">
      <c r="B1838" s="145">
        <f>B1837+1</f>
        <v>1740</v>
      </c>
      <c r="C1838" s="126">
        <v>42140</v>
      </c>
      <c r="D1838" s="127" t="s">
        <v>1661</v>
      </c>
      <c r="E1838" s="126" t="s">
        <v>2257</v>
      </c>
      <c r="F1838" s="126">
        <v>1</v>
      </c>
      <c r="G1838" s="4"/>
    </row>
    <row r="1839" spans="2:7">
      <c r="B1839" s="145">
        <f>B1838+1</f>
        <v>1741</v>
      </c>
      <c r="C1839" s="126">
        <v>38990</v>
      </c>
      <c r="D1839" s="127" t="s">
        <v>1662</v>
      </c>
      <c r="E1839" s="126" t="s">
        <v>2257</v>
      </c>
      <c r="F1839" s="126">
        <v>1</v>
      </c>
      <c r="G1839" s="4"/>
    </row>
    <row r="1840" spans="2:7">
      <c r="B1840" s="145">
        <f>B1839+1</f>
        <v>1742</v>
      </c>
      <c r="C1840" s="126">
        <v>42140</v>
      </c>
      <c r="D1840" s="127" t="s">
        <v>1663</v>
      </c>
      <c r="E1840" s="126" t="s">
        <v>2257</v>
      </c>
      <c r="F1840" s="126">
        <v>1</v>
      </c>
      <c r="G1840" s="4"/>
    </row>
    <row r="1841" spans="2:7">
      <c r="B1841" s="145">
        <f>B1840+1</f>
        <v>1743</v>
      </c>
      <c r="C1841" s="126">
        <v>61185</v>
      </c>
      <c r="D1841" s="127" t="s">
        <v>1564</v>
      </c>
      <c r="E1841" s="126" t="s">
        <v>2257</v>
      </c>
      <c r="F1841" s="126">
        <v>1</v>
      </c>
      <c r="G1841" s="4"/>
    </row>
    <row r="1842" spans="2:7">
      <c r="B1842" s="145">
        <f>B1841+1</f>
        <v>1744</v>
      </c>
      <c r="C1842" s="126">
        <v>61185</v>
      </c>
      <c r="D1842" s="127" t="s">
        <v>1367</v>
      </c>
      <c r="E1842" s="126" t="s">
        <v>2257</v>
      </c>
      <c r="F1842" s="126">
        <v>1</v>
      </c>
      <c r="G1842" s="4"/>
    </row>
    <row r="1843" spans="2:7">
      <c r="B1843" s="145">
        <f>B1842+1</f>
        <v>1745</v>
      </c>
      <c r="C1843" s="126">
        <v>38990</v>
      </c>
      <c r="D1843" s="127" t="s">
        <v>1664</v>
      </c>
      <c r="E1843" s="126" t="s">
        <v>2261</v>
      </c>
      <c r="F1843" s="126">
        <v>1</v>
      </c>
      <c r="G1843" s="4"/>
    </row>
    <row r="1844" spans="2:7">
      <c r="B1844" s="145">
        <f>B1843+1</f>
        <v>1746</v>
      </c>
      <c r="C1844" s="126">
        <v>38990</v>
      </c>
      <c r="D1844" s="127" t="s">
        <v>1665</v>
      </c>
      <c r="E1844" s="126" t="s">
        <v>2261</v>
      </c>
      <c r="F1844" s="126">
        <v>1</v>
      </c>
      <c r="G1844" s="4"/>
    </row>
    <row r="1845" spans="2:7">
      <c r="B1845" s="145">
        <f>B1844+1</f>
        <v>1747</v>
      </c>
      <c r="C1845" s="126">
        <v>61185</v>
      </c>
      <c r="D1845" s="127" t="s">
        <v>1568</v>
      </c>
      <c r="E1845" s="126" t="s">
        <v>2257</v>
      </c>
      <c r="F1845" s="126">
        <v>1</v>
      </c>
      <c r="G1845" s="4"/>
    </row>
    <row r="1846" spans="2:7">
      <c r="B1846" s="145">
        <f>B1845+1</f>
        <v>1748</v>
      </c>
      <c r="C1846" s="126">
        <v>61185</v>
      </c>
      <c r="D1846" s="127" t="s">
        <v>1666</v>
      </c>
      <c r="E1846" s="126" t="s">
        <v>2257</v>
      </c>
      <c r="F1846" s="126">
        <v>1</v>
      </c>
      <c r="G1846" s="4"/>
    </row>
    <row r="1847" spans="2:7">
      <c r="B1847" s="145">
        <f>B1846+1</f>
        <v>1749</v>
      </c>
      <c r="C1847" s="126">
        <v>42140</v>
      </c>
      <c r="D1847" s="127" t="s">
        <v>1667</v>
      </c>
      <c r="E1847" s="126" t="s">
        <v>2257</v>
      </c>
      <c r="F1847" s="126">
        <v>1</v>
      </c>
      <c r="G1847" s="4"/>
    </row>
    <row r="1848" spans="2:7">
      <c r="B1848" s="145">
        <f>B1847+1</f>
        <v>1750</v>
      </c>
      <c r="C1848" s="126">
        <v>61164</v>
      </c>
      <c r="D1848" s="127" t="s">
        <v>1570</v>
      </c>
      <c r="E1848" s="126" t="s">
        <v>2262</v>
      </c>
      <c r="F1848" s="126">
        <v>1</v>
      </c>
      <c r="G1848" s="4"/>
    </row>
    <row r="1849" spans="2:7">
      <c r="B1849" s="145">
        <f>B1848+1</f>
        <v>1751</v>
      </c>
      <c r="C1849" s="126">
        <v>42140</v>
      </c>
      <c r="D1849" s="127" t="s">
        <v>1571</v>
      </c>
      <c r="E1849" s="126" t="s">
        <v>2257</v>
      </c>
      <c r="F1849" s="126">
        <v>1</v>
      </c>
      <c r="G1849" s="4"/>
    </row>
    <row r="1850" spans="2:7">
      <c r="B1850" s="145">
        <f>B1849+1</f>
        <v>1752</v>
      </c>
      <c r="C1850" s="126">
        <v>42140</v>
      </c>
      <c r="D1850" s="127" t="s">
        <v>1668</v>
      </c>
      <c r="E1850" s="126" t="s">
        <v>2257</v>
      </c>
      <c r="F1850" s="126">
        <v>1</v>
      </c>
      <c r="G1850" s="4"/>
    </row>
    <row r="1851" spans="2:7">
      <c r="B1851" s="145">
        <f>B1850+1</f>
        <v>1753</v>
      </c>
      <c r="C1851" s="126">
        <v>42140</v>
      </c>
      <c r="D1851" s="127" t="s">
        <v>1669</v>
      </c>
      <c r="E1851" s="126" t="s">
        <v>2257</v>
      </c>
      <c r="F1851" s="126">
        <v>1</v>
      </c>
      <c r="G1851" s="4"/>
    </row>
    <row r="1852" spans="2:7">
      <c r="B1852" s="145">
        <f>B1851+1</f>
        <v>1754</v>
      </c>
      <c r="C1852" s="126">
        <v>61185</v>
      </c>
      <c r="D1852" s="127" t="s">
        <v>1572</v>
      </c>
      <c r="E1852" s="126" t="s">
        <v>2257</v>
      </c>
      <c r="F1852" s="126">
        <v>1</v>
      </c>
      <c r="G1852" s="4"/>
    </row>
    <row r="1853" spans="2:7">
      <c r="B1853" s="145">
        <f>B1852+1</f>
        <v>1755</v>
      </c>
      <c r="C1853" s="126">
        <v>42140</v>
      </c>
      <c r="D1853" s="127" t="s">
        <v>1573</v>
      </c>
      <c r="E1853" s="126" t="s">
        <v>2257</v>
      </c>
      <c r="F1853" s="126">
        <v>1</v>
      </c>
      <c r="G1853" s="4"/>
    </row>
    <row r="1854" spans="2:7">
      <c r="B1854" s="145">
        <f>B1853+1</f>
        <v>1756</v>
      </c>
      <c r="C1854" s="126">
        <v>48220</v>
      </c>
      <c r="D1854" s="127" t="s">
        <v>1574</v>
      </c>
      <c r="E1854" s="126" t="s">
        <v>2257</v>
      </c>
      <c r="F1854" s="126">
        <v>1</v>
      </c>
      <c r="G1854" s="4"/>
    </row>
    <row r="1855" spans="2:7">
      <c r="B1855" s="145">
        <f>B1854+1</f>
        <v>1757</v>
      </c>
      <c r="C1855" s="126">
        <v>61185</v>
      </c>
      <c r="D1855" s="127" t="s">
        <v>1341</v>
      </c>
      <c r="E1855" s="126" t="s">
        <v>2257</v>
      </c>
      <c r="F1855" s="126">
        <v>1</v>
      </c>
      <c r="G1855" s="4"/>
    </row>
    <row r="1856" spans="2:7">
      <c r="B1856" s="145">
        <f>B1855+1</f>
        <v>1758</v>
      </c>
      <c r="C1856" s="126">
        <v>42140</v>
      </c>
      <c r="D1856" s="127" t="s">
        <v>1576</v>
      </c>
      <c r="E1856" s="126" t="s">
        <v>2257</v>
      </c>
      <c r="F1856" s="126">
        <v>1</v>
      </c>
      <c r="G1856" s="4"/>
    </row>
    <row r="1857" spans="2:7">
      <c r="B1857" s="145">
        <f>B1856+1</f>
        <v>1759</v>
      </c>
      <c r="C1857" s="126">
        <v>38990</v>
      </c>
      <c r="D1857" s="127" t="s">
        <v>1611</v>
      </c>
      <c r="E1857" s="126" t="s">
        <v>2263</v>
      </c>
      <c r="F1857" s="126">
        <v>1</v>
      </c>
      <c r="G1857" s="4"/>
    </row>
    <row r="1858" spans="2:7">
      <c r="B1858" s="145">
        <f>B1857+1</f>
        <v>1760</v>
      </c>
      <c r="C1858" s="126">
        <v>48220</v>
      </c>
      <c r="D1858" s="127" t="s">
        <v>1577</v>
      </c>
      <c r="E1858" s="126" t="s">
        <v>2257</v>
      </c>
      <c r="F1858" s="126">
        <v>1</v>
      </c>
      <c r="G1858" s="4"/>
    </row>
    <row r="1859" spans="2:7">
      <c r="B1859" s="145">
        <f>B1858+1</f>
        <v>1761</v>
      </c>
      <c r="C1859" s="126">
        <v>42140</v>
      </c>
      <c r="D1859" s="127" t="s">
        <v>1578</v>
      </c>
      <c r="E1859" s="126" t="s">
        <v>2257</v>
      </c>
      <c r="F1859" s="126">
        <v>1</v>
      </c>
      <c r="G1859" s="4"/>
    </row>
    <row r="1860" spans="2:7">
      <c r="B1860" s="145">
        <f>B1859+1</f>
        <v>1762</v>
      </c>
      <c r="C1860" s="126">
        <v>61185</v>
      </c>
      <c r="D1860" s="127" t="s">
        <v>1670</v>
      </c>
      <c r="E1860" s="126" t="s">
        <v>2257</v>
      </c>
      <c r="F1860" s="126">
        <v>1</v>
      </c>
      <c r="G1860" s="4"/>
    </row>
    <row r="1861" spans="2:7">
      <c r="B1861" s="145">
        <f>B1860+1</f>
        <v>1763</v>
      </c>
      <c r="C1861" s="126">
        <v>42140</v>
      </c>
      <c r="D1861" s="127" t="s">
        <v>1671</v>
      </c>
      <c r="E1861" s="126" t="s">
        <v>2257</v>
      </c>
      <c r="F1861" s="126">
        <v>1</v>
      </c>
      <c r="G1861" s="4"/>
    </row>
    <row r="1862" spans="2:7">
      <c r="B1862" s="145">
        <f>B1861+1</f>
        <v>1764</v>
      </c>
      <c r="C1862" s="126">
        <v>61185</v>
      </c>
      <c r="D1862" s="127" t="s">
        <v>1672</v>
      </c>
      <c r="E1862" s="126" t="s">
        <v>2257</v>
      </c>
      <c r="F1862" s="126">
        <v>1</v>
      </c>
      <c r="G1862" s="4"/>
    </row>
    <row r="1863" spans="2:7">
      <c r="B1863" s="145">
        <f>B1862+1</f>
        <v>1765</v>
      </c>
      <c r="C1863" s="126">
        <v>42140</v>
      </c>
      <c r="D1863" s="127" t="s">
        <v>1673</v>
      </c>
      <c r="E1863" s="126" t="s">
        <v>2257</v>
      </c>
      <c r="F1863" s="126">
        <v>1</v>
      </c>
      <c r="G1863" s="4"/>
    </row>
    <row r="1864" spans="2:7">
      <c r="B1864" s="146">
        <f>B1863+1</f>
        <v>1766</v>
      </c>
      <c r="C1864" s="128">
        <v>42140</v>
      </c>
      <c r="D1864" s="129" t="s">
        <v>1617</v>
      </c>
      <c r="E1864" s="128" t="s">
        <v>2257</v>
      </c>
      <c r="F1864" s="128">
        <v>1</v>
      </c>
      <c r="G1864" s="4"/>
    </row>
    <row r="1865" spans="2:7">
      <c r="B1865" s="47" t="s">
        <v>1030</v>
      </c>
      <c r="C1865" s="47" t="s">
        <v>1030</v>
      </c>
      <c r="D1865" s="47"/>
      <c r="E1865" s="47"/>
      <c r="F1865" s="47"/>
      <c r="G1865" s="218"/>
    </row>
    <row r="1866" spans="2:7">
      <c r="B1866" s="144">
        <f>B1864+1</f>
        <v>1767</v>
      </c>
      <c r="C1866" s="124">
        <v>33380</v>
      </c>
      <c r="D1866" s="125" t="s">
        <v>1352</v>
      </c>
      <c r="E1866" s="124" t="s">
        <v>2262</v>
      </c>
      <c r="F1866" s="124">
        <v>1</v>
      </c>
      <c r="G1866" s="4"/>
    </row>
    <row r="1867" spans="2:7">
      <c r="B1867" s="145">
        <f>B1866+1</f>
        <v>1768</v>
      </c>
      <c r="C1867" s="126">
        <v>38990</v>
      </c>
      <c r="D1867" s="127" t="s">
        <v>1674</v>
      </c>
      <c r="E1867" s="126" t="s">
        <v>2266</v>
      </c>
      <c r="F1867" s="126">
        <v>1</v>
      </c>
      <c r="G1867" s="4"/>
    </row>
    <row r="1868" spans="2:7">
      <c r="B1868" s="145">
        <f>B1867+1</f>
        <v>1769</v>
      </c>
      <c r="C1868" s="126">
        <v>61185</v>
      </c>
      <c r="D1868" s="127" t="s">
        <v>1385</v>
      </c>
      <c r="E1868" s="126" t="s">
        <v>2257</v>
      </c>
      <c r="F1868" s="126">
        <v>1</v>
      </c>
      <c r="G1868" s="4"/>
    </row>
    <row r="1869" spans="2:7">
      <c r="B1869" s="145">
        <f>B1868+1</f>
        <v>1770</v>
      </c>
      <c r="C1869" s="126">
        <v>42140</v>
      </c>
      <c r="D1869" s="127" t="s">
        <v>1675</v>
      </c>
      <c r="E1869" s="126" t="s">
        <v>2257</v>
      </c>
      <c r="F1869" s="126">
        <v>1</v>
      </c>
      <c r="G1869" s="4"/>
    </row>
    <row r="1870" spans="2:7">
      <c r="B1870" s="145">
        <f>B1869+1</f>
        <v>1771</v>
      </c>
      <c r="C1870" s="126">
        <v>42140</v>
      </c>
      <c r="D1870" s="127" t="s">
        <v>1676</v>
      </c>
      <c r="E1870" s="126" t="s">
        <v>2257</v>
      </c>
      <c r="F1870" s="126">
        <v>1</v>
      </c>
      <c r="G1870" s="4"/>
    </row>
    <row r="1871" spans="2:7">
      <c r="B1871" s="145">
        <f>B1870+1</f>
        <v>1772</v>
      </c>
      <c r="C1871" s="126">
        <v>38990</v>
      </c>
      <c r="D1871" s="127" t="s">
        <v>1677</v>
      </c>
      <c r="E1871" s="126" t="s">
        <v>2260</v>
      </c>
      <c r="F1871" s="126">
        <v>1</v>
      </c>
      <c r="G1871" s="4"/>
    </row>
    <row r="1872" spans="2:7">
      <c r="B1872" s="145">
        <f>B1871+1</f>
        <v>1773</v>
      </c>
      <c r="C1872" s="126">
        <v>61165</v>
      </c>
      <c r="D1872" s="127" t="s">
        <v>1356</v>
      </c>
      <c r="E1872" s="126" t="s">
        <v>2260</v>
      </c>
      <c r="F1872" s="126">
        <v>1</v>
      </c>
      <c r="G1872" s="4"/>
    </row>
    <row r="1873" spans="2:7">
      <c r="B1873" s="145">
        <f>B1872+1</f>
        <v>1774</v>
      </c>
      <c r="C1873" s="126">
        <v>42140</v>
      </c>
      <c r="D1873" s="127" t="s">
        <v>1322</v>
      </c>
      <c r="E1873" s="126" t="s">
        <v>2260</v>
      </c>
      <c r="F1873" s="126">
        <v>1</v>
      </c>
      <c r="G1873" s="4"/>
    </row>
    <row r="1874" spans="2:7">
      <c r="B1874" s="145">
        <f>B1873+1</f>
        <v>1775</v>
      </c>
      <c r="C1874" s="126">
        <v>42140</v>
      </c>
      <c r="D1874" s="127" t="s">
        <v>1678</v>
      </c>
      <c r="E1874" s="126" t="s">
        <v>2257</v>
      </c>
      <c r="F1874" s="126">
        <v>1</v>
      </c>
      <c r="G1874" s="4"/>
    </row>
    <row r="1875" spans="2:7">
      <c r="B1875" s="145">
        <f>B1874+1</f>
        <v>1776</v>
      </c>
      <c r="C1875" s="126">
        <v>43910</v>
      </c>
      <c r="D1875" s="127" t="s">
        <v>1481</v>
      </c>
      <c r="E1875" s="126" t="s">
        <v>2257</v>
      </c>
      <c r="F1875" s="126">
        <v>1</v>
      </c>
      <c r="G1875" s="4"/>
    </row>
    <row r="1876" spans="2:7">
      <c r="B1876" s="145">
        <f>B1875+1</f>
        <v>1777</v>
      </c>
      <c r="C1876" s="126">
        <v>43910</v>
      </c>
      <c r="D1876" s="127" t="s">
        <v>1679</v>
      </c>
      <c r="E1876" s="126" t="s">
        <v>2257</v>
      </c>
      <c r="F1876" s="126">
        <v>1</v>
      </c>
      <c r="G1876" s="4"/>
    </row>
    <row r="1877" spans="2:7">
      <c r="B1877" s="145">
        <f>B1876+1</f>
        <v>1778</v>
      </c>
      <c r="C1877" s="126">
        <v>61185</v>
      </c>
      <c r="D1877" s="127" t="s">
        <v>1680</v>
      </c>
      <c r="E1877" s="126" t="s">
        <v>2257</v>
      </c>
      <c r="F1877" s="126">
        <v>1</v>
      </c>
      <c r="G1877" s="4"/>
    </row>
    <row r="1878" spans="2:7">
      <c r="B1878" s="145">
        <f>B1877+1</f>
        <v>1779</v>
      </c>
      <c r="C1878" s="126">
        <v>43220</v>
      </c>
      <c r="D1878" s="127" t="s">
        <v>1681</v>
      </c>
      <c r="E1878" s="126" t="s">
        <v>2257</v>
      </c>
      <c r="F1878" s="126">
        <v>1</v>
      </c>
      <c r="G1878" s="4"/>
    </row>
    <row r="1879" spans="2:7">
      <c r="B1879" s="145">
        <f>B1878+1</f>
        <v>1780</v>
      </c>
      <c r="C1879" s="126">
        <v>42140</v>
      </c>
      <c r="D1879" s="127" t="s">
        <v>1682</v>
      </c>
      <c r="E1879" s="126" t="s">
        <v>2257</v>
      </c>
      <c r="F1879" s="126">
        <v>1</v>
      </c>
      <c r="G1879" s="4"/>
    </row>
    <row r="1880" spans="2:7">
      <c r="B1880" s="145">
        <f>B1879+1</f>
        <v>1781</v>
      </c>
      <c r="C1880" s="126">
        <v>43910</v>
      </c>
      <c r="D1880" s="127" t="s">
        <v>1683</v>
      </c>
      <c r="E1880" s="126" t="s">
        <v>2257</v>
      </c>
      <c r="F1880" s="126">
        <v>1</v>
      </c>
      <c r="G1880" s="4"/>
    </row>
    <row r="1881" spans="2:7">
      <c r="B1881" s="145">
        <f>B1880+1</f>
        <v>1782</v>
      </c>
      <c r="C1881" s="126">
        <v>43910</v>
      </c>
      <c r="D1881" s="127" t="s">
        <v>1363</v>
      </c>
      <c r="E1881" s="126" t="s">
        <v>2257</v>
      </c>
      <c r="F1881" s="126">
        <v>1</v>
      </c>
      <c r="G1881" s="4"/>
    </row>
    <row r="1882" spans="2:7">
      <c r="B1882" s="145">
        <f>B1881+1</f>
        <v>1783</v>
      </c>
      <c r="C1882" s="126">
        <v>42140</v>
      </c>
      <c r="D1882" s="127" t="s">
        <v>1684</v>
      </c>
      <c r="E1882" s="126" t="s">
        <v>2257</v>
      </c>
      <c r="F1882" s="126">
        <v>1</v>
      </c>
      <c r="G1882" s="4"/>
    </row>
    <row r="1883" spans="2:7">
      <c r="B1883" s="145">
        <f>B1882+1</f>
        <v>1784</v>
      </c>
      <c r="C1883" s="126">
        <v>33380</v>
      </c>
      <c r="D1883" s="127" t="s">
        <v>1685</v>
      </c>
      <c r="E1883" s="126" t="s">
        <v>2258</v>
      </c>
      <c r="F1883" s="126">
        <v>1</v>
      </c>
      <c r="G1883" s="4"/>
    </row>
    <row r="1884" spans="2:7">
      <c r="B1884" s="145">
        <f>B1883+1</f>
        <v>1785</v>
      </c>
      <c r="C1884" s="126">
        <v>61185</v>
      </c>
      <c r="D1884" s="127" t="s">
        <v>1686</v>
      </c>
      <c r="E1884" s="126" t="s">
        <v>2257</v>
      </c>
      <c r="F1884" s="126">
        <v>1</v>
      </c>
      <c r="G1884" s="4"/>
    </row>
    <row r="1885" spans="2:7">
      <c r="B1885" s="145">
        <f>B1884+1</f>
        <v>1786</v>
      </c>
      <c r="C1885" s="126">
        <v>61185</v>
      </c>
      <c r="D1885" s="127" t="s">
        <v>1366</v>
      </c>
      <c r="E1885" s="126" t="s">
        <v>2257</v>
      </c>
      <c r="F1885" s="126">
        <v>1</v>
      </c>
      <c r="G1885" s="4"/>
    </row>
    <row r="1886" spans="2:7">
      <c r="B1886" s="145">
        <f>B1885+1</f>
        <v>1787</v>
      </c>
      <c r="C1886" s="128">
        <v>61185</v>
      </c>
      <c r="D1886" s="129" t="s">
        <v>1367</v>
      </c>
      <c r="E1886" s="128" t="s">
        <v>2257</v>
      </c>
      <c r="F1886" s="128">
        <v>1</v>
      </c>
      <c r="G1886" s="4"/>
    </row>
    <row r="1887" spans="2:7">
      <c r="B1887" s="163">
        <f>B1886+1</f>
        <v>1788</v>
      </c>
      <c r="C1887" s="126">
        <v>38990</v>
      </c>
      <c r="D1887" s="127" t="s">
        <v>1687</v>
      </c>
      <c r="E1887" s="126" t="s">
        <v>2261</v>
      </c>
      <c r="F1887" s="126">
        <v>1</v>
      </c>
      <c r="G1887" s="4"/>
    </row>
    <row r="1888" spans="2:7">
      <c r="B1888" s="145">
        <f>B1887+1</f>
        <v>1789</v>
      </c>
      <c r="C1888" s="124">
        <v>38990</v>
      </c>
      <c r="D1888" s="125" t="s">
        <v>1688</v>
      </c>
      <c r="E1888" s="124" t="s">
        <v>2261</v>
      </c>
      <c r="F1888" s="124">
        <v>1</v>
      </c>
      <c r="G1888" s="4"/>
    </row>
    <row r="1889" spans="2:7">
      <c r="B1889" s="145">
        <f>B1888+1</f>
        <v>1790</v>
      </c>
      <c r="C1889" s="126">
        <v>43220</v>
      </c>
      <c r="D1889" s="127" t="s">
        <v>1689</v>
      </c>
      <c r="E1889" s="126" t="s">
        <v>2257</v>
      </c>
      <c r="F1889" s="126">
        <v>1</v>
      </c>
      <c r="G1889" s="4"/>
    </row>
    <row r="1890" spans="2:7">
      <c r="B1890" s="145">
        <f>B1889+1</f>
        <v>1791</v>
      </c>
      <c r="C1890" s="126">
        <v>42140</v>
      </c>
      <c r="D1890" s="127" t="s">
        <v>1690</v>
      </c>
      <c r="E1890" s="126" t="s">
        <v>2257</v>
      </c>
      <c r="F1890" s="126">
        <v>1</v>
      </c>
      <c r="G1890" s="4"/>
    </row>
    <row r="1891" spans="2:7">
      <c r="B1891" s="145">
        <f>B1890+1</f>
        <v>1792</v>
      </c>
      <c r="C1891" s="126">
        <v>61185</v>
      </c>
      <c r="D1891" s="127" t="s">
        <v>1498</v>
      </c>
      <c r="E1891" s="126" t="s">
        <v>2257</v>
      </c>
      <c r="F1891" s="126">
        <v>1</v>
      </c>
      <c r="G1891" s="4"/>
    </row>
    <row r="1892" spans="2:7">
      <c r="B1892" s="145">
        <f>B1891+1</f>
        <v>1793</v>
      </c>
      <c r="C1892" s="126">
        <v>61185</v>
      </c>
      <c r="D1892" s="127" t="s">
        <v>1369</v>
      </c>
      <c r="E1892" s="126" t="s">
        <v>2257</v>
      </c>
      <c r="F1892" s="126">
        <v>1</v>
      </c>
      <c r="G1892" s="4"/>
    </row>
    <row r="1893" spans="2:7">
      <c r="B1893" s="145">
        <f>B1892+1</f>
        <v>1794</v>
      </c>
      <c r="C1893" s="126">
        <v>42140</v>
      </c>
      <c r="D1893" s="127" t="s">
        <v>1691</v>
      </c>
      <c r="E1893" s="126" t="s">
        <v>2257</v>
      </c>
      <c r="F1893" s="126">
        <v>1</v>
      </c>
      <c r="G1893" s="4"/>
    </row>
    <row r="1894" spans="2:7">
      <c r="B1894" s="145">
        <f>B1893+1</f>
        <v>1795</v>
      </c>
      <c r="C1894" s="126">
        <v>61164</v>
      </c>
      <c r="D1894" s="127" t="s">
        <v>1604</v>
      </c>
      <c r="E1894" s="126" t="s">
        <v>2262</v>
      </c>
      <c r="F1894" s="126">
        <v>1</v>
      </c>
      <c r="G1894" s="4"/>
    </row>
    <row r="1895" spans="2:7">
      <c r="B1895" s="145">
        <f>B1894+1</f>
        <v>1796</v>
      </c>
      <c r="C1895" s="126">
        <v>48220</v>
      </c>
      <c r="D1895" s="127" t="s">
        <v>1372</v>
      </c>
      <c r="E1895" s="126" t="s">
        <v>2257</v>
      </c>
      <c r="F1895" s="126">
        <v>1</v>
      </c>
      <c r="G1895" s="4"/>
    </row>
    <row r="1896" spans="2:7">
      <c r="B1896" s="145">
        <f>B1895+1</f>
        <v>1797</v>
      </c>
      <c r="C1896" s="126">
        <v>48220</v>
      </c>
      <c r="D1896" s="127" t="s">
        <v>1373</v>
      </c>
      <c r="E1896" s="126" t="s">
        <v>2257</v>
      </c>
      <c r="F1896" s="126">
        <v>1</v>
      </c>
      <c r="G1896" s="4"/>
    </row>
    <row r="1897" spans="2:7">
      <c r="B1897" s="145">
        <f>B1896+1</f>
        <v>1798</v>
      </c>
      <c r="C1897" s="126">
        <v>42140</v>
      </c>
      <c r="D1897" s="127" t="s">
        <v>1692</v>
      </c>
      <c r="E1897" s="126" t="s">
        <v>2257</v>
      </c>
      <c r="F1897" s="126">
        <v>1</v>
      </c>
      <c r="G1897" s="4"/>
    </row>
    <row r="1898" spans="2:7">
      <c r="B1898" s="145">
        <f>B1897+1</f>
        <v>1799</v>
      </c>
      <c r="C1898" s="126">
        <v>48220</v>
      </c>
      <c r="D1898" s="127" t="s">
        <v>1502</v>
      </c>
      <c r="E1898" s="126" t="s">
        <v>2257</v>
      </c>
      <c r="F1898" s="126">
        <v>1</v>
      </c>
      <c r="G1898" s="4"/>
    </row>
    <row r="1899" spans="2:7">
      <c r="B1899" s="145">
        <f>B1898+1</f>
        <v>1800</v>
      </c>
      <c r="C1899" s="126">
        <v>61185</v>
      </c>
      <c r="D1899" s="127" t="s">
        <v>1341</v>
      </c>
      <c r="E1899" s="126" t="s">
        <v>2257</v>
      </c>
      <c r="F1899" s="126">
        <v>1</v>
      </c>
      <c r="G1899" s="4"/>
    </row>
    <row r="1900" spans="2:7">
      <c r="B1900" s="145">
        <f>B1899+1</f>
        <v>1801</v>
      </c>
      <c r="C1900" s="126">
        <v>61185</v>
      </c>
      <c r="D1900" s="127" t="s">
        <v>1400</v>
      </c>
      <c r="E1900" s="126" t="s">
        <v>2257</v>
      </c>
      <c r="F1900" s="126">
        <v>1</v>
      </c>
      <c r="G1900" s="4"/>
    </row>
    <row r="1901" spans="2:7">
      <c r="B1901" s="145">
        <f>B1900+1</f>
        <v>1802</v>
      </c>
      <c r="C1901" s="126">
        <v>42140</v>
      </c>
      <c r="D1901" s="127" t="s">
        <v>1693</v>
      </c>
      <c r="E1901" s="126" t="s">
        <v>2257</v>
      </c>
      <c r="F1901" s="126">
        <v>1</v>
      </c>
      <c r="G1901" s="4"/>
    </row>
    <row r="1902" spans="2:7">
      <c r="B1902" s="145">
        <f>B1901+1</f>
        <v>1803</v>
      </c>
      <c r="C1902" s="126">
        <v>38990</v>
      </c>
      <c r="D1902" s="127" t="s">
        <v>1611</v>
      </c>
      <c r="E1902" s="126" t="s">
        <v>2263</v>
      </c>
      <c r="F1902" s="126">
        <v>1</v>
      </c>
      <c r="G1902" s="4"/>
    </row>
    <row r="1903" spans="2:7">
      <c r="B1903" s="145">
        <f>B1902+1</f>
        <v>1804</v>
      </c>
      <c r="C1903" s="126">
        <v>48220</v>
      </c>
      <c r="D1903" s="127" t="s">
        <v>1401</v>
      </c>
      <c r="E1903" s="126" t="s">
        <v>2257</v>
      </c>
      <c r="F1903" s="126">
        <v>1</v>
      </c>
      <c r="G1903" s="4"/>
    </row>
    <row r="1904" spans="2:7">
      <c r="B1904" s="145">
        <f>B1903+1</f>
        <v>1805</v>
      </c>
      <c r="C1904" s="126">
        <v>48220</v>
      </c>
      <c r="D1904" s="127" t="s">
        <v>1694</v>
      </c>
      <c r="E1904" s="126" t="s">
        <v>2257</v>
      </c>
      <c r="F1904" s="126">
        <v>1</v>
      </c>
      <c r="G1904" s="4"/>
    </row>
    <row r="1905" spans="2:7">
      <c r="B1905" s="145">
        <f>B1904+1</f>
        <v>1806</v>
      </c>
      <c r="C1905" s="126">
        <v>42140</v>
      </c>
      <c r="D1905" s="127" t="s">
        <v>1695</v>
      </c>
      <c r="E1905" s="126" t="s">
        <v>2257</v>
      </c>
      <c r="F1905" s="126">
        <v>1</v>
      </c>
      <c r="G1905" s="4"/>
    </row>
    <row r="1906" spans="2:7">
      <c r="B1906" s="145">
        <f>B1905+1</f>
        <v>1807</v>
      </c>
      <c r="C1906" s="126">
        <v>61185</v>
      </c>
      <c r="D1906" s="127" t="s">
        <v>1696</v>
      </c>
      <c r="E1906" s="126" t="s">
        <v>2257</v>
      </c>
      <c r="F1906" s="126">
        <v>1</v>
      </c>
      <c r="G1906" s="4"/>
    </row>
    <row r="1907" spans="2:7">
      <c r="B1907" s="145">
        <f>B1906+1</f>
        <v>1808</v>
      </c>
      <c r="C1907" s="126">
        <v>61185</v>
      </c>
      <c r="D1907" s="127" t="s">
        <v>1697</v>
      </c>
      <c r="E1907" s="126" t="s">
        <v>2257</v>
      </c>
      <c r="F1907" s="126">
        <v>1</v>
      </c>
      <c r="G1907" s="4"/>
    </row>
    <row r="1908" spans="2:7">
      <c r="B1908" s="145">
        <f>B1907+1</f>
        <v>1809</v>
      </c>
      <c r="C1908" s="126">
        <v>48220</v>
      </c>
      <c r="D1908" s="127" t="s">
        <v>1698</v>
      </c>
      <c r="E1908" s="126" t="s">
        <v>2257</v>
      </c>
      <c r="F1908" s="126">
        <v>1</v>
      </c>
      <c r="G1908" s="4"/>
    </row>
    <row r="1909" spans="2:7">
      <c r="B1909" s="145">
        <f>B1908+1</f>
        <v>1810</v>
      </c>
      <c r="C1909" s="126">
        <v>42140</v>
      </c>
      <c r="D1909" s="127" t="s">
        <v>1617</v>
      </c>
      <c r="E1909" s="126" t="s">
        <v>2257</v>
      </c>
      <c r="F1909" s="126">
        <v>1</v>
      </c>
      <c r="G1909" s="4"/>
    </row>
    <row r="1910" spans="2:7">
      <c r="B1910" s="145">
        <f>B1909+1</f>
        <v>1811</v>
      </c>
      <c r="C1910" s="126">
        <v>42140</v>
      </c>
      <c r="D1910" s="127" t="s">
        <v>1380</v>
      </c>
      <c r="E1910" s="126" t="s">
        <v>2257</v>
      </c>
      <c r="F1910" s="126">
        <v>1</v>
      </c>
      <c r="G1910" s="4"/>
    </row>
    <row r="1911" spans="2:7">
      <c r="B1911" s="145">
        <f>B1910+1</f>
        <v>1812</v>
      </c>
      <c r="C1911" s="126">
        <v>42140</v>
      </c>
      <c r="D1911" s="127" t="s">
        <v>1381</v>
      </c>
      <c r="E1911" s="126" t="s">
        <v>2257</v>
      </c>
      <c r="F1911" s="126">
        <v>1</v>
      </c>
      <c r="G1911" s="4"/>
    </row>
    <row r="1912" spans="2:7">
      <c r="B1912" s="145">
        <f>B1911+1</f>
        <v>1813</v>
      </c>
      <c r="C1912" s="126">
        <v>43910</v>
      </c>
      <c r="D1912" s="127" t="s">
        <v>1510</v>
      </c>
      <c r="E1912" s="126" t="s">
        <v>2257</v>
      </c>
      <c r="F1912" s="126">
        <v>1</v>
      </c>
      <c r="G1912" s="4"/>
    </row>
    <row r="1913" spans="2:7">
      <c r="B1913" s="145">
        <f>B1912+1</f>
        <v>1814</v>
      </c>
      <c r="C1913" s="128">
        <v>43910</v>
      </c>
      <c r="D1913" s="129" t="s">
        <v>1699</v>
      </c>
      <c r="E1913" s="128" t="s">
        <v>2257</v>
      </c>
      <c r="F1913" s="128">
        <v>1</v>
      </c>
      <c r="G1913" s="4"/>
    </row>
    <row r="1914" spans="2:7">
      <c r="B1914" s="164">
        <f>B1913+1</f>
        <v>1815</v>
      </c>
      <c r="C1914" s="126">
        <v>43910</v>
      </c>
      <c r="D1914" s="127" t="s">
        <v>1383</v>
      </c>
      <c r="E1914" s="126" t="s">
        <v>2257</v>
      </c>
      <c r="F1914" s="126">
        <v>1</v>
      </c>
      <c r="G1914" s="4"/>
    </row>
    <row r="1915" spans="2:7">
      <c r="B1915" s="165"/>
      <c r="C1915" s="166"/>
      <c r="D1915" s="167" t="s">
        <v>2265</v>
      </c>
      <c r="E1915" s="167"/>
      <c r="F1915" s="168"/>
      <c r="G1915" s="218"/>
    </row>
    <row r="1916" spans="2:7">
      <c r="B1916" s="169" t="s">
        <v>1015</v>
      </c>
      <c r="C1916" s="170"/>
      <c r="D1916" s="170"/>
      <c r="E1916" s="170"/>
      <c r="F1916" s="171"/>
      <c r="G1916" s="219" t="s">
        <v>2271</v>
      </c>
    </row>
    <row r="1917" spans="2:7">
      <c r="B1917" s="172" t="s">
        <v>1</v>
      </c>
      <c r="C1917" s="173"/>
      <c r="D1917" s="174"/>
      <c r="E1917" s="175" t="s">
        <v>2253</v>
      </c>
      <c r="F1917" s="173"/>
      <c r="G1917" s="220"/>
    </row>
    <row r="1918" spans="2:7">
      <c r="B1918" s="172" t="s">
        <v>0</v>
      </c>
      <c r="C1918" s="173"/>
      <c r="D1918" s="174"/>
      <c r="E1918" s="175" t="s">
        <v>2267</v>
      </c>
      <c r="F1918" s="173"/>
      <c r="G1918" s="220"/>
    </row>
    <row r="1919" spans="2:7" ht="26.4">
      <c r="B1919" s="176" t="s">
        <v>3</v>
      </c>
      <c r="C1919" s="177" t="s">
        <v>4</v>
      </c>
      <c r="D1919" s="177" t="s">
        <v>399</v>
      </c>
      <c r="E1919" s="177" t="s">
        <v>2255</v>
      </c>
      <c r="F1919" s="178" t="s">
        <v>2256</v>
      </c>
      <c r="G1919" s="221"/>
    </row>
    <row r="1920" spans="2:7">
      <c r="B1920" s="47" t="s">
        <v>858</v>
      </c>
      <c r="C1920" s="47"/>
      <c r="D1920" s="47"/>
      <c r="E1920" s="47"/>
      <c r="F1920" s="47"/>
      <c r="G1920" s="218"/>
    </row>
    <row r="1921" spans="2:7">
      <c r="B1921" s="73">
        <v>1816</v>
      </c>
      <c r="C1921" s="111">
        <v>8714300</v>
      </c>
      <c r="D1921" s="75" t="s">
        <v>400</v>
      </c>
      <c r="E1921" s="76" t="s">
        <v>2268</v>
      </c>
      <c r="F1921" s="76">
        <v>1</v>
      </c>
      <c r="G1921" s="4"/>
    </row>
    <row r="1922" spans="2:7">
      <c r="B1922" s="77">
        <f>B1921+1</f>
        <v>1817</v>
      </c>
      <c r="C1922" s="112">
        <v>8714300</v>
      </c>
      <c r="D1922" s="79" t="s">
        <v>401</v>
      </c>
      <c r="E1922" s="80" t="s">
        <v>2268</v>
      </c>
      <c r="F1922" s="80">
        <v>1</v>
      </c>
      <c r="G1922" s="4"/>
    </row>
    <row r="1923" spans="2:7">
      <c r="B1923" s="77">
        <f>B1922+1</f>
        <v>1818</v>
      </c>
      <c r="C1923" s="112">
        <v>8714300</v>
      </c>
      <c r="D1923" s="79" t="s">
        <v>402</v>
      </c>
      <c r="E1923" s="80" t="s">
        <v>2268</v>
      </c>
      <c r="F1923" s="80">
        <v>1</v>
      </c>
      <c r="G1923" s="4"/>
    </row>
    <row r="1924" spans="2:7">
      <c r="B1924" s="77">
        <f>B1923+1</f>
        <v>1819</v>
      </c>
      <c r="C1924" s="112">
        <v>8714300</v>
      </c>
      <c r="D1924" s="79" t="s">
        <v>403</v>
      </c>
      <c r="E1924" s="80" t="s">
        <v>2268</v>
      </c>
      <c r="F1924" s="80">
        <v>1</v>
      </c>
      <c r="G1924" s="4"/>
    </row>
    <row r="1925" spans="2:7">
      <c r="B1925" s="77">
        <f>B1924+1</f>
        <v>1820</v>
      </c>
      <c r="C1925" s="112">
        <v>8714300</v>
      </c>
      <c r="D1925" s="79" t="s">
        <v>404</v>
      </c>
      <c r="E1925" s="80" t="s">
        <v>2268</v>
      </c>
      <c r="F1925" s="80">
        <v>1</v>
      </c>
      <c r="G1925" s="4"/>
    </row>
    <row r="1926" spans="2:7">
      <c r="B1926" s="77">
        <f>B1925+1</f>
        <v>1821</v>
      </c>
      <c r="C1926" s="112">
        <v>8714300</v>
      </c>
      <c r="D1926" s="79" t="s">
        <v>405</v>
      </c>
      <c r="E1926" s="80" t="s">
        <v>2268</v>
      </c>
      <c r="F1926" s="80">
        <v>1</v>
      </c>
      <c r="G1926" s="4"/>
    </row>
    <row r="1927" spans="2:7">
      <c r="B1927" s="77">
        <f>B1926+1</f>
        <v>1822</v>
      </c>
      <c r="C1927" s="112">
        <v>8714300</v>
      </c>
      <c r="D1927" s="79" t="s">
        <v>406</v>
      </c>
      <c r="E1927" s="80" t="s">
        <v>2268</v>
      </c>
      <c r="F1927" s="80">
        <v>1</v>
      </c>
      <c r="G1927" s="4"/>
    </row>
    <row r="1928" spans="2:7">
      <c r="B1928" s="77">
        <f>B1927+1</f>
        <v>1823</v>
      </c>
      <c r="C1928" s="112">
        <v>8714300</v>
      </c>
      <c r="D1928" s="79" t="s">
        <v>407</v>
      </c>
      <c r="E1928" s="80" t="s">
        <v>2268</v>
      </c>
      <c r="F1928" s="80">
        <v>1</v>
      </c>
      <c r="G1928" s="4"/>
    </row>
    <row r="1929" spans="2:7">
      <c r="B1929" s="77">
        <f>B1928+1</f>
        <v>1824</v>
      </c>
      <c r="C1929" s="112">
        <v>8714300</v>
      </c>
      <c r="D1929" s="79" t="s">
        <v>408</v>
      </c>
      <c r="E1929" s="80" t="s">
        <v>2268</v>
      </c>
      <c r="F1929" s="80">
        <v>1</v>
      </c>
      <c r="G1929" s="4"/>
    </row>
    <row r="1930" spans="2:7">
      <c r="B1930" s="77">
        <f>B1929+1</f>
        <v>1825</v>
      </c>
      <c r="C1930" s="112">
        <v>8714300</v>
      </c>
      <c r="D1930" s="79" t="s">
        <v>409</v>
      </c>
      <c r="E1930" s="80" t="s">
        <v>2268</v>
      </c>
      <c r="F1930" s="80">
        <v>1</v>
      </c>
      <c r="G1930" s="4"/>
    </row>
    <row r="1931" spans="2:7">
      <c r="B1931" s="77">
        <f>B1930+1</f>
        <v>1826</v>
      </c>
      <c r="C1931" s="112">
        <v>8714300</v>
      </c>
      <c r="D1931" s="79" t="s">
        <v>410</v>
      </c>
      <c r="E1931" s="80" t="s">
        <v>2268</v>
      </c>
      <c r="F1931" s="80">
        <v>1</v>
      </c>
      <c r="G1931" s="4"/>
    </row>
    <row r="1932" spans="2:7">
      <c r="B1932" s="77">
        <f>B1931+1</f>
        <v>1827</v>
      </c>
      <c r="C1932" s="112">
        <v>8714300</v>
      </c>
      <c r="D1932" s="79" t="s">
        <v>411</v>
      </c>
      <c r="E1932" s="80" t="s">
        <v>2268</v>
      </c>
      <c r="F1932" s="80">
        <v>1</v>
      </c>
      <c r="G1932" s="4"/>
    </row>
    <row r="1933" spans="2:7">
      <c r="B1933" s="77">
        <f>B1932+1</f>
        <v>1828</v>
      </c>
      <c r="C1933" s="112">
        <v>8714300</v>
      </c>
      <c r="D1933" s="79" t="s">
        <v>412</v>
      </c>
      <c r="E1933" s="80" t="s">
        <v>2268</v>
      </c>
      <c r="F1933" s="80">
        <v>1</v>
      </c>
      <c r="G1933" s="4"/>
    </row>
    <row r="1934" spans="2:7">
      <c r="B1934" s="81">
        <f>B1933+1</f>
        <v>1829</v>
      </c>
      <c r="C1934" s="113">
        <v>8714300</v>
      </c>
      <c r="D1934" s="83" t="s">
        <v>859</v>
      </c>
      <c r="E1934" s="84" t="s">
        <v>2268</v>
      </c>
      <c r="F1934" s="84">
        <v>1</v>
      </c>
      <c r="G1934" s="4"/>
    </row>
    <row r="1935" spans="2:7">
      <c r="B1935" s="47" t="s">
        <v>860</v>
      </c>
      <c r="C1935" s="47"/>
      <c r="D1935" s="47"/>
      <c r="E1935" s="47"/>
      <c r="F1935" s="47"/>
      <c r="G1935" s="218"/>
    </row>
    <row r="1936" spans="2:7">
      <c r="B1936" s="73">
        <f>+B1934+1</f>
        <v>1830</v>
      </c>
      <c r="C1936" s="111">
        <v>8711003</v>
      </c>
      <c r="D1936" s="75" t="s">
        <v>861</v>
      </c>
      <c r="E1936" s="76" t="s">
        <v>2268</v>
      </c>
      <c r="F1936" s="179">
        <v>1</v>
      </c>
      <c r="G1936" s="4"/>
    </row>
    <row r="1937" spans="2:7">
      <c r="B1937" s="73">
        <f>+B1936+1</f>
        <v>1831</v>
      </c>
      <c r="C1937" s="112">
        <v>8711003</v>
      </c>
      <c r="D1937" s="79" t="s">
        <v>862</v>
      </c>
      <c r="E1937" s="80" t="s">
        <v>2268</v>
      </c>
      <c r="F1937" s="179">
        <v>1</v>
      </c>
      <c r="G1937" s="4"/>
    </row>
    <row r="1938" spans="2:7">
      <c r="B1938" s="73">
        <f>+B1937+1</f>
        <v>1832</v>
      </c>
      <c r="C1938" s="112">
        <v>8711003</v>
      </c>
      <c r="D1938" s="79" t="s">
        <v>863</v>
      </c>
      <c r="E1938" s="80" t="s">
        <v>2268</v>
      </c>
      <c r="F1938" s="179">
        <v>1</v>
      </c>
      <c r="G1938" s="4"/>
    </row>
    <row r="1939" spans="2:7">
      <c r="B1939" s="73">
        <f>+B1938+1</f>
        <v>1833</v>
      </c>
      <c r="C1939" s="112">
        <v>8711003</v>
      </c>
      <c r="D1939" s="79" t="s">
        <v>864</v>
      </c>
      <c r="E1939" s="80" t="s">
        <v>2268</v>
      </c>
      <c r="F1939" s="179">
        <v>1</v>
      </c>
      <c r="G1939" s="4"/>
    </row>
    <row r="1940" spans="2:7">
      <c r="B1940" s="73">
        <f>+B1939+1</f>
        <v>1834</v>
      </c>
      <c r="C1940" s="112">
        <v>8711003</v>
      </c>
      <c r="D1940" s="79" t="s">
        <v>685</v>
      </c>
      <c r="E1940" s="80" t="s">
        <v>2268</v>
      </c>
      <c r="F1940" s="179">
        <v>1</v>
      </c>
      <c r="G1940" s="4"/>
    </row>
    <row r="1941" spans="2:7">
      <c r="B1941" s="180">
        <f>+B1940+1</f>
        <v>1835</v>
      </c>
      <c r="C1941" s="113">
        <v>8711003</v>
      </c>
      <c r="D1941" s="83" t="s">
        <v>865</v>
      </c>
      <c r="E1941" s="84" t="s">
        <v>2268</v>
      </c>
      <c r="F1941" s="181">
        <v>1</v>
      </c>
      <c r="G1941" s="4"/>
    </row>
    <row r="1942" spans="2:7">
      <c r="B1942" s="47" t="s">
        <v>799</v>
      </c>
      <c r="C1942" s="47"/>
      <c r="D1942" s="47"/>
      <c r="E1942" s="47"/>
      <c r="F1942" s="47"/>
      <c r="G1942" s="218"/>
    </row>
    <row r="1943" spans="2:7" ht="26.4">
      <c r="B1943" s="73">
        <f>+B1941+1</f>
        <v>1836</v>
      </c>
      <c r="C1943" s="111">
        <v>8711003</v>
      </c>
      <c r="D1943" s="75" t="s">
        <v>589</v>
      </c>
      <c r="E1943" s="76" t="s">
        <v>2268</v>
      </c>
      <c r="F1943" s="76">
        <v>1</v>
      </c>
      <c r="G1943" s="4"/>
    </row>
    <row r="1944" spans="2:7" ht="26.4">
      <c r="B1944" s="77">
        <f>+B1943+1</f>
        <v>1837</v>
      </c>
      <c r="C1944" s="112">
        <v>8711003</v>
      </c>
      <c r="D1944" s="79" t="s">
        <v>590</v>
      </c>
      <c r="E1944" s="80" t="s">
        <v>2268</v>
      </c>
      <c r="F1944" s="80">
        <v>1</v>
      </c>
      <c r="G1944" s="4"/>
    </row>
    <row r="1945" spans="2:7">
      <c r="B1945" s="77">
        <f>+B1944+1</f>
        <v>1838</v>
      </c>
      <c r="C1945" s="112">
        <v>8711003</v>
      </c>
      <c r="D1945" s="79" t="s">
        <v>591</v>
      </c>
      <c r="E1945" s="80" t="s">
        <v>2268</v>
      </c>
      <c r="F1945" s="80">
        <v>1</v>
      </c>
      <c r="G1945" s="4"/>
    </row>
    <row r="1946" spans="2:7">
      <c r="B1946" s="77">
        <f>+B1945+1</f>
        <v>1839</v>
      </c>
      <c r="C1946" s="112">
        <v>8711003</v>
      </c>
      <c r="D1946" s="79" t="s">
        <v>592</v>
      </c>
      <c r="E1946" s="80" t="s">
        <v>2268</v>
      </c>
      <c r="F1946" s="80">
        <v>1</v>
      </c>
      <c r="G1946" s="4"/>
    </row>
    <row r="1947" spans="2:7">
      <c r="B1947" s="77">
        <f>+B1946+1</f>
        <v>1840</v>
      </c>
      <c r="C1947" s="112">
        <v>8711003</v>
      </c>
      <c r="D1947" s="79" t="s">
        <v>593</v>
      </c>
      <c r="E1947" s="80" t="s">
        <v>2268</v>
      </c>
      <c r="F1947" s="80">
        <v>1</v>
      </c>
      <c r="G1947" s="4"/>
    </row>
    <row r="1948" spans="2:7">
      <c r="B1948" s="77">
        <f>+B1947+1</f>
        <v>1841</v>
      </c>
      <c r="C1948" s="112">
        <v>8711003</v>
      </c>
      <c r="D1948" s="79" t="s">
        <v>594</v>
      </c>
      <c r="E1948" s="80" t="s">
        <v>2268</v>
      </c>
      <c r="F1948" s="80">
        <v>1</v>
      </c>
      <c r="G1948" s="4"/>
    </row>
    <row r="1949" spans="2:7">
      <c r="B1949" s="77">
        <f>+B1948+1</f>
        <v>1842</v>
      </c>
      <c r="C1949" s="112">
        <v>8711003</v>
      </c>
      <c r="D1949" s="79" t="s">
        <v>595</v>
      </c>
      <c r="E1949" s="80" t="s">
        <v>2268</v>
      </c>
      <c r="F1949" s="80">
        <v>1</v>
      </c>
      <c r="G1949" s="4"/>
    </row>
    <row r="1950" spans="2:7" ht="26.4">
      <c r="B1950" s="81">
        <f>+B1949+1</f>
        <v>1843</v>
      </c>
      <c r="C1950" s="113">
        <v>8711003</v>
      </c>
      <c r="D1950" s="83" t="s">
        <v>596</v>
      </c>
      <c r="E1950" s="84" t="s">
        <v>2268</v>
      </c>
      <c r="F1950" s="84">
        <v>1</v>
      </c>
      <c r="G1950" s="4"/>
    </row>
    <row r="1951" spans="2:7">
      <c r="B1951" s="182" t="s">
        <v>813</v>
      </c>
      <c r="C1951" s="182"/>
      <c r="D1951" s="182"/>
      <c r="E1951" s="182"/>
      <c r="F1951" s="182"/>
      <c r="G1951" s="218"/>
    </row>
    <row r="1952" spans="2:7">
      <c r="B1952" s="73">
        <f>+B1950+1</f>
        <v>1844</v>
      </c>
      <c r="C1952" s="111">
        <v>8714300</v>
      </c>
      <c r="D1952" s="75" t="s">
        <v>400</v>
      </c>
      <c r="E1952" s="76" t="s">
        <v>2268</v>
      </c>
      <c r="F1952" s="76">
        <v>1</v>
      </c>
      <c r="G1952" s="4"/>
    </row>
    <row r="1953" spans="2:7">
      <c r="B1953" s="77">
        <f>+B1952+1</f>
        <v>1845</v>
      </c>
      <c r="C1953" s="112">
        <v>8714300</v>
      </c>
      <c r="D1953" s="79" t="s">
        <v>401</v>
      </c>
      <c r="E1953" s="80" t="s">
        <v>2268</v>
      </c>
      <c r="F1953" s="80">
        <v>1</v>
      </c>
      <c r="G1953" s="4"/>
    </row>
    <row r="1954" spans="2:7">
      <c r="B1954" s="77">
        <f>+B1953+1</f>
        <v>1846</v>
      </c>
      <c r="C1954" s="112">
        <v>8714300</v>
      </c>
      <c r="D1954" s="79" t="s">
        <v>402</v>
      </c>
      <c r="E1954" s="80" t="s">
        <v>2268</v>
      </c>
      <c r="F1954" s="80">
        <v>1</v>
      </c>
      <c r="G1954" s="4"/>
    </row>
    <row r="1955" spans="2:7">
      <c r="B1955" s="77">
        <f>+B1954+1</f>
        <v>1847</v>
      </c>
      <c r="C1955" s="112">
        <v>8714300</v>
      </c>
      <c r="D1955" s="79" t="s">
        <v>403</v>
      </c>
      <c r="E1955" s="80" t="s">
        <v>2268</v>
      </c>
      <c r="F1955" s="80">
        <v>1</v>
      </c>
      <c r="G1955" s="4"/>
    </row>
    <row r="1956" spans="2:7">
      <c r="B1956" s="77">
        <f>+B1955+1</f>
        <v>1848</v>
      </c>
      <c r="C1956" s="112">
        <v>8714300</v>
      </c>
      <c r="D1956" s="79" t="s">
        <v>404</v>
      </c>
      <c r="E1956" s="80" t="s">
        <v>2268</v>
      </c>
      <c r="F1956" s="80">
        <v>1</v>
      </c>
      <c r="G1956" s="4"/>
    </row>
    <row r="1957" spans="2:7">
      <c r="B1957" s="77">
        <f>+B1956+1</f>
        <v>1849</v>
      </c>
      <c r="C1957" s="112">
        <v>8714300</v>
      </c>
      <c r="D1957" s="79" t="s">
        <v>405</v>
      </c>
      <c r="E1957" s="80" t="s">
        <v>2268</v>
      </c>
      <c r="F1957" s="80">
        <v>1</v>
      </c>
      <c r="G1957" s="4"/>
    </row>
    <row r="1958" spans="2:7">
      <c r="B1958" s="77">
        <f>+B1957+1</f>
        <v>1850</v>
      </c>
      <c r="C1958" s="112">
        <v>8714300</v>
      </c>
      <c r="D1958" s="79" t="s">
        <v>406</v>
      </c>
      <c r="E1958" s="80" t="s">
        <v>2268</v>
      </c>
      <c r="F1958" s="80">
        <v>1</v>
      </c>
      <c r="G1958" s="4"/>
    </row>
    <row r="1959" spans="2:7">
      <c r="B1959" s="77">
        <f>+B1958+1</f>
        <v>1851</v>
      </c>
      <c r="C1959" s="112">
        <v>8714300</v>
      </c>
      <c r="D1959" s="79" t="s">
        <v>407</v>
      </c>
      <c r="E1959" s="80" t="s">
        <v>2268</v>
      </c>
      <c r="F1959" s="80">
        <v>1</v>
      </c>
      <c r="G1959" s="4"/>
    </row>
    <row r="1960" spans="2:7">
      <c r="B1960" s="77">
        <f>+B1959+1</f>
        <v>1852</v>
      </c>
      <c r="C1960" s="112">
        <v>8714300</v>
      </c>
      <c r="D1960" s="79" t="s">
        <v>408</v>
      </c>
      <c r="E1960" s="80" t="s">
        <v>2268</v>
      </c>
      <c r="F1960" s="80">
        <v>1</v>
      </c>
      <c r="G1960" s="4"/>
    </row>
    <row r="1961" spans="2:7">
      <c r="B1961" s="77">
        <f>+B1960+1</f>
        <v>1853</v>
      </c>
      <c r="C1961" s="112">
        <v>8714300</v>
      </c>
      <c r="D1961" s="79" t="s">
        <v>409</v>
      </c>
      <c r="E1961" s="80" t="s">
        <v>2268</v>
      </c>
      <c r="F1961" s="80">
        <v>1</v>
      </c>
      <c r="G1961" s="4"/>
    </row>
    <row r="1962" spans="2:7">
      <c r="B1962" s="77">
        <f>+B1961+1</f>
        <v>1854</v>
      </c>
      <c r="C1962" s="112">
        <v>8714300</v>
      </c>
      <c r="D1962" s="79" t="s">
        <v>410</v>
      </c>
      <c r="E1962" s="80" t="s">
        <v>2268</v>
      </c>
      <c r="F1962" s="80">
        <v>1</v>
      </c>
      <c r="G1962" s="4"/>
    </row>
    <row r="1963" spans="2:7">
      <c r="B1963" s="77">
        <f>+B1962+1</f>
        <v>1855</v>
      </c>
      <c r="C1963" s="112">
        <v>8714300</v>
      </c>
      <c r="D1963" s="79" t="s">
        <v>411</v>
      </c>
      <c r="E1963" s="80" t="s">
        <v>2268</v>
      </c>
      <c r="F1963" s="80">
        <v>1</v>
      </c>
      <c r="G1963" s="4"/>
    </row>
    <row r="1964" spans="2:7">
      <c r="B1964" s="77">
        <f>+B1963+1</f>
        <v>1856</v>
      </c>
      <c r="C1964" s="112">
        <v>8714300</v>
      </c>
      <c r="D1964" s="79" t="s">
        <v>412</v>
      </c>
      <c r="E1964" s="80" t="s">
        <v>2268</v>
      </c>
      <c r="F1964" s="80">
        <v>1</v>
      </c>
      <c r="G1964" s="4"/>
    </row>
    <row r="1965" spans="2:7">
      <c r="B1965" s="81">
        <f>+B1964+1</f>
        <v>1857</v>
      </c>
      <c r="C1965" s="113">
        <v>8714300</v>
      </c>
      <c r="D1965" s="83" t="s">
        <v>413</v>
      </c>
      <c r="E1965" s="84" t="s">
        <v>2268</v>
      </c>
      <c r="F1965" s="84">
        <v>1</v>
      </c>
      <c r="G1965" s="4"/>
    </row>
    <row r="1966" spans="2:7">
      <c r="B1966" s="47" t="s">
        <v>780</v>
      </c>
      <c r="C1966" s="47"/>
      <c r="D1966" s="47"/>
      <c r="E1966" s="47"/>
      <c r="F1966" s="47"/>
      <c r="G1966" s="218"/>
    </row>
    <row r="1967" spans="2:7">
      <c r="B1967" s="48">
        <f>+B1965+1</f>
        <v>1858</v>
      </c>
      <c r="C1967" s="111">
        <v>8714300</v>
      </c>
      <c r="D1967" s="50" t="s">
        <v>880</v>
      </c>
      <c r="E1967" s="51" t="s">
        <v>2268</v>
      </c>
      <c r="F1967" s="51">
        <v>1</v>
      </c>
      <c r="G1967" s="4"/>
    </row>
    <row r="1968" spans="2:7">
      <c r="B1968" s="68">
        <f>+B1967+1</f>
        <v>1859</v>
      </c>
      <c r="C1968" s="112">
        <v>8714300</v>
      </c>
      <c r="D1968" s="70" t="s">
        <v>881</v>
      </c>
      <c r="E1968" s="71" t="s">
        <v>2268</v>
      </c>
      <c r="F1968" s="71">
        <v>1</v>
      </c>
      <c r="G1968" s="4"/>
    </row>
    <row r="1969" spans="2:7">
      <c r="B1969" s="68">
        <f>+B1968+1</f>
        <v>1860</v>
      </c>
      <c r="C1969" s="112">
        <v>8714300</v>
      </c>
      <c r="D1969" s="70" t="s">
        <v>882</v>
      </c>
      <c r="E1969" s="71" t="s">
        <v>2268</v>
      </c>
      <c r="F1969" s="71">
        <v>1</v>
      </c>
      <c r="G1969" s="4"/>
    </row>
    <row r="1970" spans="2:7">
      <c r="B1970" s="52">
        <f>+B1969+1</f>
        <v>1861</v>
      </c>
      <c r="C1970" s="113">
        <v>8714300</v>
      </c>
      <c r="D1970" s="54" t="s">
        <v>883</v>
      </c>
      <c r="E1970" s="55" t="s">
        <v>2268</v>
      </c>
      <c r="F1970" s="55">
        <v>1</v>
      </c>
      <c r="G1970" s="4"/>
    </row>
    <row r="1971" spans="2:7">
      <c r="B1971" s="47" t="s">
        <v>929</v>
      </c>
      <c r="C1971" s="47"/>
      <c r="D1971" s="47"/>
      <c r="E1971" s="47"/>
      <c r="F1971" s="47"/>
      <c r="G1971" s="218"/>
    </row>
    <row r="1972" spans="2:7">
      <c r="B1972" s="59">
        <f>+B1970+1</f>
        <v>1862</v>
      </c>
      <c r="C1972" s="91">
        <v>8715201</v>
      </c>
      <c r="D1972" s="60" t="s">
        <v>930</v>
      </c>
      <c r="E1972" s="49" t="s">
        <v>2269</v>
      </c>
      <c r="F1972" s="49">
        <v>1</v>
      </c>
      <c r="G1972" s="4"/>
    </row>
    <row r="1973" spans="2:7">
      <c r="B1973" s="61">
        <f>B1972+1</f>
        <v>1863</v>
      </c>
      <c r="C1973" s="92">
        <v>8715201</v>
      </c>
      <c r="D1973" s="63" t="s">
        <v>931</v>
      </c>
      <c r="E1973" s="62" t="s">
        <v>2269</v>
      </c>
      <c r="F1973" s="62">
        <v>1</v>
      </c>
      <c r="G1973" s="4"/>
    </row>
    <row r="1974" spans="2:7">
      <c r="B1974" s="61">
        <f>B1973+1</f>
        <v>1864</v>
      </c>
      <c r="C1974" s="92">
        <v>8715201</v>
      </c>
      <c r="D1974" s="63" t="s">
        <v>684</v>
      </c>
      <c r="E1974" s="62" t="s">
        <v>2269</v>
      </c>
      <c r="F1974" s="62">
        <v>1</v>
      </c>
      <c r="G1974" s="4"/>
    </row>
    <row r="1975" spans="2:7">
      <c r="B1975" s="61">
        <f>B1974+1</f>
        <v>1865</v>
      </c>
      <c r="C1975" s="92">
        <v>8715201</v>
      </c>
      <c r="D1975" s="63" t="s">
        <v>932</v>
      </c>
      <c r="E1975" s="62" t="s">
        <v>2269</v>
      </c>
      <c r="F1975" s="62">
        <v>1</v>
      </c>
      <c r="G1975" s="4"/>
    </row>
    <row r="1976" spans="2:7">
      <c r="B1976" s="61">
        <f>B1975+1</f>
        <v>1866</v>
      </c>
      <c r="C1976" s="92">
        <v>8715201</v>
      </c>
      <c r="D1976" s="63" t="s">
        <v>933</v>
      </c>
      <c r="E1976" s="62" t="s">
        <v>2269</v>
      </c>
      <c r="F1976" s="62">
        <v>1</v>
      </c>
      <c r="G1976" s="4"/>
    </row>
    <row r="1977" spans="2:7">
      <c r="B1977" s="64">
        <f>B1976+1</f>
        <v>1867</v>
      </c>
      <c r="C1977" s="93">
        <v>8715201</v>
      </c>
      <c r="D1977" s="65" t="s">
        <v>934</v>
      </c>
      <c r="E1977" s="53" t="s">
        <v>2269</v>
      </c>
      <c r="F1977" s="53">
        <v>1</v>
      </c>
      <c r="G1977" s="4"/>
    </row>
    <row r="1978" spans="2:7">
      <c r="B1978" s="47" t="s">
        <v>166</v>
      </c>
      <c r="C1978" s="47"/>
      <c r="D1978" s="47"/>
      <c r="E1978" s="47"/>
      <c r="F1978" s="47"/>
      <c r="G1978" s="218"/>
    </row>
    <row r="1979" spans="2:7">
      <c r="B1979" s="73">
        <f>+B1977+1</f>
        <v>1868</v>
      </c>
      <c r="C1979" s="111">
        <v>8714300</v>
      </c>
      <c r="D1979" s="75" t="s">
        <v>400</v>
      </c>
      <c r="E1979" s="76" t="s">
        <v>2268</v>
      </c>
      <c r="F1979" s="76">
        <v>1</v>
      </c>
      <c r="G1979" s="4"/>
    </row>
    <row r="1980" spans="2:7">
      <c r="B1980" s="77">
        <f>B1979+1</f>
        <v>1869</v>
      </c>
      <c r="C1980" s="112">
        <v>8714300</v>
      </c>
      <c r="D1980" s="79" t="s">
        <v>401</v>
      </c>
      <c r="E1980" s="80" t="s">
        <v>2268</v>
      </c>
      <c r="F1980" s="80">
        <v>1</v>
      </c>
      <c r="G1980" s="4"/>
    </row>
    <row r="1981" spans="2:7">
      <c r="B1981" s="77">
        <f>B1980+1</f>
        <v>1870</v>
      </c>
      <c r="C1981" s="112">
        <v>8714300</v>
      </c>
      <c r="D1981" s="79" t="s">
        <v>402</v>
      </c>
      <c r="E1981" s="80" t="s">
        <v>2268</v>
      </c>
      <c r="F1981" s="80">
        <v>1</v>
      </c>
      <c r="G1981" s="4"/>
    </row>
    <row r="1982" spans="2:7">
      <c r="B1982" s="77">
        <f>B1981+1</f>
        <v>1871</v>
      </c>
      <c r="C1982" s="112">
        <v>8714300</v>
      </c>
      <c r="D1982" s="79" t="s">
        <v>403</v>
      </c>
      <c r="E1982" s="80" t="s">
        <v>2268</v>
      </c>
      <c r="F1982" s="80">
        <v>1</v>
      </c>
      <c r="G1982" s="4"/>
    </row>
    <row r="1983" spans="2:7">
      <c r="B1983" s="77">
        <f>B1982+1</f>
        <v>1872</v>
      </c>
      <c r="C1983" s="112">
        <v>8714300</v>
      </c>
      <c r="D1983" s="79" t="s">
        <v>404</v>
      </c>
      <c r="E1983" s="80" t="s">
        <v>2268</v>
      </c>
      <c r="F1983" s="80">
        <v>1</v>
      </c>
      <c r="G1983" s="4"/>
    </row>
    <row r="1984" spans="2:7">
      <c r="B1984" s="77">
        <f>B1983+1</f>
        <v>1873</v>
      </c>
      <c r="C1984" s="112">
        <v>8714300</v>
      </c>
      <c r="D1984" s="79" t="s">
        <v>405</v>
      </c>
      <c r="E1984" s="80" t="s">
        <v>2268</v>
      </c>
      <c r="F1984" s="80">
        <v>1</v>
      </c>
      <c r="G1984" s="4"/>
    </row>
    <row r="1985" spans="2:7">
      <c r="B1985" s="77">
        <f>B1984+1</f>
        <v>1874</v>
      </c>
      <c r="C1985" s="112">
        <v>8714300</v>
      </c>
      <c r="D1985" s="79" t="s">
        <v>406</v>
      </c>
      <c r="E1985" s="80" t="s">
        <v>2268</v>
      </c>
      <c r="F1985" s="80">
        <v>1</v>
      </c>
      <c r="G1985" s="4"/>
    </row>
    <row r="1986" spans="2:7">
      <c r="B1986" s="77">
        <f>B1985+1</f>
        <v>1875</v>
      </c>
      <c r="C1986" s="112">
        <v>8714300</v>
      </c>
      <c r="D1986" s="79" t="s">
        <v>407</v>
      </c>
      <c r="E1986" s="80" t="s">
        <v>2268</v>
      </c>
      <c r="F1986" s="80">
        <v>1</v>
      </c>
      <c r="G1986" s="4"/>
    </row>
    <row r="1987" spans="2:7">
      <c r="B1987" s="77">
        <f>B1986+1</f>
        <v>1876</v>
      </c>
      <c r="C1987" s="112">
        <v>8714300</v>
      </c>
      <c r="D1987" s="79" t="s">
        <v>408</v>
      </c>
      <c r="E1987" s="80" t="s">
        <v>2268</v>
      </c>
      <c r="F1987" s="80">
        <v>1</v>
      </c>
      <c r="G1987" s="4"/>
    </row>
    <row r="1988" spans="2:7">
      <c r="B1988" s="77">
        <f>B1987+1</f>
        <v>1877</v>
      </c>
      <c r="C1988" s="112">
        <v>8714300</v>
      </c>
      <c r="D1988" s="79" t="s">
        <v>409</v>
      </c>
      <c r="E1988" s="80" t="s">
        <v>2268</v>
      </c>
      <c r="F1988" s="80">
        <v>1</v>
      </c>
      <c r="G1988" s="4"/>
    </row>
    <row r="1989" spans="2:7">
      <c r="B1989" s="77">
        <f>B1988+1</f>
        <v>1878</v>
      </c>
      <c r="C1989" s="112">
        <v>8714300</v>
      </c>
      <c r="D1989" s="79" t="s">
        <v>410</v>
      </c>
      <c r="E1989" s="80" t="s">
        <v>2268</v>
      </c>
      <c r="F1989" s="80">
        <v>1</v>
      </c>
      <c r="G1989" s="4"/>
    </row>
    <row r="1990" spans="2:7">
      <c r="B1990" s="77">
        <f>B1989+1</f>
        <v>1879</v>
      </c>
      <c r="C1990" s="112">
        <v>8714300</v>
      </c>
      <c r="D1990" s="79" t="s">
        <v>411</v>
      </c>
      <c r="E1990" s="80" t="s">
        <v>2268</v>
      </c>
      <c r="F1990" s="80">
        <v>1</v>
      </c>
      <c r="G1990" s="4"/>
    </row>
    <row r="1991" spans="2:7">
      <c r="B1991" s="77">
        <f>B1990+1</f>
        <v>1880</v>
      </c>
      <c r="C1991" s="112">
        <v>8714300</v>
      </c>
      <c r="D1991" s="79" t="s">
        <v>412</v>
      </c>
      <c r="E1991" s="80" t="s">
        <v>2268</v>
      </c>
      <c r="F1991" s="80">
        <v>1</v>
      </c>
      <c r="G1991" s="4"/>
    </row>
    <row r="1992" spans="2:7">
      <c r="B1992" s="81">
        <f>B1991+1</f>
        <v>1881</v>
      </c>
      <c r="C1992" s="113">
        <v>8714300</v>
      </c>
      <c r="D1992" s="83" t="s">
        <v>413</v>
      </c>
      <c r="E1992" s="84" t="s">
        <v>2268</v>
      </c>
      <c r="F1992" s="84">
        <v>1</v>
      </c>
      <c r="G1992" s="4"/>
    </row>
    <row r="1993" spans="2:7">
      <c r="B1993" s="47" t="s">
        <v>935</v>
      </c>
      <c r="C1993" s="47"/>
      <c r="D1993" s="47"/>
      <c r="E1993" s="47"/>
      <c r="F1993" s="47"/>
      <c r="G1993" s="218"/>
    </row>
    <row r="1994" spans="2:7">
      <c r="B1994" s="73">
        <f>+B1992+1</f>
        <v>1882</v>
      </c>
      <c r="C1994" s="111">
        <v>8711003</v>
      </c>
      <c r="D1994" s="75" t="s">
        <v>936</v>
      </c>
      <c r="E1994" s="76" t="s">
        <v>2268</v>
      </c>
      <c r="F1994" s="76">
        <v>1</v>
      </c>
      <c r="G1994" s="4"/>
    </row>
    <row r="1995" spans="2:7">
      <c r="B1995" s="77">
        <f>B1994+1</f>
        <v>1883</v>
      </c>
      <c r="C1995" s="112">
        <v>8711003</v>
      </c>
      <c r="D1995" s="79" t="s">
        <v>937</v>
      </c>
      <c r="E1995" s="80" t="s">
        <v>2268</v>
      </c>
      <c r="F1995" s="80">
        <v>1</v>
      </c>
      <c r="G1995" s="4"/>
    </row>
    <row r="1996" spans="2:7">
      <c r="B1996" s="77">
        <f>B1995+1</f>
        <v>1884</v>
      </c>
      <c r="C1996" s="112">
        <v>8711003</v>
      </c>
      <c r="D1996" s="79" t="s">
        <v>938</v>
      </c>
      <c r="E1996" s="80" t="s">
        <v>2268</v>
      </c>
      <c r="F1996" s="80">
        <v>1</v>
      </c>
      <c r="G1996" s="4"/>
    </row>
    <row r="1997" spans="2:7">
      <c r="B1997" s="77">
        <f>B1996+1</f>
        <v>1885</v>
      </c>
      <c r="C1997" s="112">
        <v>8711003</v>
      </c>
      <c r="D1997" s="79" t="s">
        <v>939</v>
      </c>
      <c r="E1997" s="80" t="s">
        <v>2268</v>
      </c>
      <c r="F1997" s="80">
        <v>1</v>
      </c>
      <c r="G1997" s="4"/>
    </row>
    <row r="1998" spans="2:7">
      <c r="B1998" s="77">
        <f>B1997+1</f>
        <v>1886</v>
      </c>
      <c r="C1998" s="112">
        <v>8711003</v>
      </c>
      <c r="D1998" s="79" t="s">
        <v>940</v>
      </c>
      <c r="E1998" s="80" t="s">
        <v>2268</v>
      </c>
      <c r="F1998" s="80">
        <v>1</v>
      </c>
      <c r="G1998" s="4"/>
    </row>
    <row r="1999" spans="2:7">
      <c r="B1999" s="77">
        <f>B1998+1</f>
        <v>1887</v>
      </c>
      <c r="C1999" s="112">
        <v>8711003</v>
      </c>
      <c r="D1999" s="79" t="s">
        <v>941</v>
      </c>
      <c r="E1999" s="80" t="s">
        <v>2268</v>
      </c>
      <c r="F1999" s="80">
        <v>1</v>
      </c>
      <c r="G1999" s="4"/>
    </row>
    <row r="2000" spans="2:7">
      <c r="B2000" s="77">
        <f>B1999+1</f>
        <v>1888</v>
      </c>
      <c r="C2000" s="112">
        <v>8711003</v>
      </c>
      <c r="D2000" s="79" t="s">
        <v>942</v>
      </c>
      <c r="E2000" s="80" t="s">
        <v>2268</v>
      </c>
      <c r="F2000" s="80">
        <v>1</v>
      </c>
      <c r="G2000" s="4"/>
    </row>
    <row r="2001" spans="2:7">
      <c r="B2001" s="77">
        <f>B2000+1</f>
        <v>1889</v>
      </c>
      <c r="C2001" s="112">
        <v>8711003</v>
      </c>
      <c r="D2001" s="79" t="s">
        <v>943</v>
      </c>
      <c r="E2001" s="80" t="s">
        <v>2268</v>
      </c>
      <c r="F2001" s="80">
        <v>1</v>
      </c>
      <c r="G2001" s="4"/>
    </row>
    <row r="2002" spans="2:7">
      <c r="B2002" s="77">
        <f>B2001+1</f>
        <v>1890</v>
      </c>
      <c r="C2002" s="112">
        <v>8711003</v>
      </c>
      <c r="D2002" s="79" t="s">
        <v>944</v>
      </c>
      <c r="E2002" s="80" t="s">
        <v>2268</v>
      </c>
      <c r="F2002" s="80">
        <v>1</v>
      </c>
      <c r="G2002" s="4"/>
    </row>
    <row r="2003" spans="2:7">
      <c r="B2003" s="77">
        <f>B2002+1</f>
        <v>1891</v>
      </c>
      <c r="C2003" s="112">
        <v>8711003</v>
      </c>
      <c r="D2003" s="79" t="s">
        <v>945</v>
      </c>
      <c r="E2003" s="80" t="s">
        <v>2268</v>
      </c>
      <c r="F2003" s="80">
        <v>1</v>
      </c>
      <c r="G2003" s="4"/>
    </row>
    <row r="2004" spans="2:7">
      <c r="B2004" s="77">
        <f>B2003+1</f>
        <v>1892</v>
      </c>
      <c r="C2004" s="112">
        <v>8711003</v>
      </c>
      <c r="D2004" s="79" t="s">
        <v>946</v>
      </c>
      <c r="E2004" s="80" t="s">
        <v>2268</v>
      </c>
      <c r="F2004" s="80">
        <v>1</v>
      </c>
      <c r="G2004" s="4"/>
    </row>
    <row r="2005" spans="2:7">
      <c r="B2005" s="77">
        <f>B2004+1</f>
        <v>1893</v>
      </c>
      <c r="C2005" s="112">
        <v>8711003</v>
      </c>
      <c r="D2005" s="79" t="s">
        <v>947</v>
      </c>
      <c r="E2005" s="80" t="s">
        <v>2268</v>
      </c>
      <c r="F2005" s="80">
        <v>1</v>
      </c>
      <c r="G2005" s="4"/>
    </row>
    <row r="2006" spans="2:7">
      <c r="B2006" s="77">
        <f>B2005+1</f>
        <v>1894</v>
      </c>
      <c r="C2006" s="112">
        <v>8711003</v>
      </c>
      <c r="D2006" s="79" t="s">
        <v>948</v>
      </c>
      <c r="E2006" s="80" t="s">
        <v>2268</v>
      </c>
      <c r="F2006" s="80">
        <v>1</v>
      </c>
      <c r="G2006" s="4"/>
    </row>
    <row r="2007" spans="2:7">
      <c r="B2007" s="77">
        <f>B2006+1</f>
        <v>1895</v>
      </c>
      <c r="C2007" s="112">
        <v>8711003</v>
      </c>
      <c r="D2007" s="79" t="s">
        <v>949</v>
      </c>
      <c r="E2007" s="80" t="s">
        <v>2268</v>
      </c>
      <c r="F2007" s="80">
        <v>1</v>
      </c>
      <c r="G2007" s="4"/>
    </row>
    <row r="2008" spans="2:7">
      <c r="B2008" s="77">
        <f>B2007+1</f>
        <v>1896</v>
      </c>
      <c r="C2008" s="112">
        <v>8711003</v>
      </c>
      <c r="D2008" s="79" t="s">
        <v>950</v>
      </c>
      <c r="E2008" s="80" t="s">
        <v>2268</v>
      </c>
      <c r="F2008" s="80">
        <v>1</v>
      </c>
      <c r="G2008" s="4"/>
    </row>
    <row r="2009" spans="2:7">
      <c r="B2009" s="77">
        <f>B2008+1</f>
        <v>1897</v>
      </c>
      <c r="C2009" s="112">
        <v>8711003</v>
      </c>
      <c r="D2009" s="79" t="s">
        <v>951</v>
      </c>
      <c r="E2009" s="80" t="s">
        <v>2268</v>
      </c>
      <c r="F2009" s="80">
        <v>1</v>
      </c>
      <c r="G2009" s="4"/>
    </row>
    <row r="2010" spans="2:7">
      <c r="B2010" s="77">
        <f>B2009+1</f>
        <v>1898</v>
      </c>
      <c r="C2010" s="112">
        <v>8711003</v>
      </c>
      <c r="D2010" s="79" t="s">
        <v>952</v>
      </c>
      <c r="E2010" s="80" t="s">
        <v>2268</v>
      </c>
      <c r="F2010" s="80">
        <v>1</v>
      </c>
      <c r="G2010" s="4"/>
    </row>
    <row r="2011" spans="2:7">
      <c r="B2011" s="77">
        <f>B2010+1</f>
        <v>1899</v>
      </c>
      <c r="C2011" s="112">
        <v>8711003</v>
      </c>
      <c r="D2011" s="79" t="s">
        <v>414</v>
      </c>
      <c r="E2011" s="80" t="s">
        <v>2268</v>
      </c>
      <c r="F2011" s="80">
        <v>1</v>
      </c>
      <c r="G2011" s="4"/>
    </row>
    <row r="2012" spans="2:7">
      <c r="B2012" s="77">
        <f>B2011+1</f>
        <v>1900</v>
      </c>
      <c r="C2012" s="112">
        <v>8711003</v>
      </c>
      <c r="D2012" s="79" t="s">
        <v>953</v>
      </c>
      <c r="E2012" s="80" t="s">
        <v>2268</v>
      </c>
      <c r="F2012" s="80">
        <v>1</v>
      </c>
      <c r="G2012" s="4"/>
    </row>
    <row r="2013" spans="2:7">
      <c r="B2013" s="77">
        <f>B2012+1</f>
        <v>1901</v>
      </c>
      <c r="C2013" s="112">
        <v>8711003</v>
      </c>
      <c r="D2013" s="79" t="s">
        <v>603</v>
      </c>
      <c r="E2013" s="80" t="s">
        <v>2268</v>
      </c>
      <c r="F2013" s="80">
        <v>1</v>
      </c>
      <c r="G2013" s="4"/>
    </row>
    <row r="2014" spans="2:7">
      <c r="B2014" s="81">
        <f>B2013+1</f>
        <v>1902</v>
      </c>
      <c r="C2014" s="113">
        <v>8711003</v>
      </c>
      <c r="D2014" s="83" t="s">
        <v>954</v>
      </c>
      <c r="E2014" s="84" t="s">
        <v>2268</v>
      </c>
      <c r="F2014" s="84">
        <v>1</v>
      </c>
      <c r="G2014" s="4"/>
    </row>
    <row r="2015" spans="2:7">
      <c r="B2015" s="47" t="s">
        <v>955</v>
      </c>
      <c r="C2015" s="47"/>
      <c r="D2015" s="47"/>
      <c r="E2015" s="47"/>
      <c r="F2015" s="47"/>
      <c r="G2015" s="218"/>
    </row>
    <row r="2016" spans="2:7">
      <c r="B2016" s="73">
        <f>+B2014+1</f>
        <v>1903</v>
      </c>
      <c r="C2016" s="111">
        <v>8711003</v>
      </c>
      <c r="D2016" s="75" t="s">
        <v>610</v>
      </c>
      <c r="E2016" s="76" t="s">
        <v>2268</v>
      </c>
      <c r="F2016" s="76">
        <v>1</v>
      </c>
      <c r="G2016" s="4"/>
    </row>
    <row r="2017" spans="2:7">
      <c r="B2017" s="77">
        <f>B2016+1</f>
        <v>1904</v>
      </c>
      <c r="C2017" s="112">
        <v>8711003</v>
      </c>
      <c r="D2017" s="79" t="s">
        <v>613</v>
      </c>
      <c r="E2017" s="80" t="s">
        <v>2268</v>
      </c>
      <c r="F2017" s="80">
        <v>1</v>
      </c>
      <c r="G2017" s="4"/>
    </row>
    <row r="2018" spans="2:7">
      <c r="B2018" s="77">
        <f>B2017+1</f>
        <v>1905</v>
      </c>
      <c r="C2018" s="112">
        <v>8711003</v>
      </c>
      <c r="D2018" s="79" t="s">
        <v>614</v>
      </c>
      <c r="E2018" s="80" t="s">
        <v>2268</v>
      </c>
      <c r="F2018" s="80">
        <v>1</v>
      </c>
      <c r="G2018" s="4"/>
    </row>
    <row r="2019" spans="2:7">
      <c r="B2019" s="77">
        <f>B2018+1</f>
        <v>1906</v>
      </c>
      <c r="C2019" s="112">
        <v>8711003</v>
      </c>
      <c r="D2019" s="79" t="s">
        <v>615</v>
      </c>
      <c r="E2019" s="80" t="s">
        <v>2268</v>
      </c>
      <c r="F2019" s="80">
        <v>1</v>
      </c>
      <c r="G2019" s="4"/>
    </row>
    <row r="2020" spans="2:7">
      <c r="B2020" s="77">
        <f>B2019+1</f>
        <v>1907</v>
      </c>
      <c r="C2020" s="112">
        <v>8711003</v>
      </c>
      <c r="D2020" s="79" t="s">
        <v>616</v>
      </c>
      <c r="E2020" s="80" t="s">
        <v>2268</v>
      </c>
      <c r="F2020" s="80">
        <v>1</v>
      </c>
      <c r="G2020" s="4"/>
    </row>
    <row r="2021" spans="2:7">
      <c r="B2021" s="77">
        <f>B2020+1</f>
        <v>1908</v>
      </c>
      <c r="C2021" s="112">
        <v>8711003</v>
      </c>
      <c r="D2021" s="79" t="s">
        <v>617</v>
      </c>
      <c r="E2021" s="80" t="s">
        <v>2268</v>
      </c>
      <c r="F2021" s="80">
        <v>1</v>
      </c>
      <c r="G2021" s="4"/>
    </row>
    <row r="2022" spans="2:7">
      <c r="B2022" s="77">
        <f>B2021+1</f>
        <v>1909</v>
      </c>
      <c r="C2022" s="112">
        <v>8711003</v>
      </c>
      <c r="D2022" s="79" t="s">
        <v>618</v>
      </c>
      <c r="E2022" s="80" t="s">
        <v>2268</v>
      </c>
      <c r="F2022" s="80">
        <v>1</v>
      </c>
      <c r="G2022" s="4"/>
    </row>
    <row r="2023" spans="2:7">
      <c r="B2023" s="77">
        <f>B2022+1</f>
        <v>1910</v>
      </c>
      <c r="C2023" s="112">
        <v>8711003</v>
      </c>
      <c r="D2023" s="79" t="s">
        <v>619</v>
      </c>
      <c r="E2023" s="80" t="s">
        <v>2268</v>
      </c>
      <c r="F2023" s="80">
        <v>1</v>
      </c>
      <c r="G2023" s="4"/>
    </row>
    <row r="2024" spans="2:7">
      <c r="B2024" s="77">
        <f>B2023+1</f>
        <v>1911</v>
      </c>
      <c r="C2024" s="112">
        <v>8711003</v>
      </c>
      <c r="D2024" s="79" t="s">
        <v>620</v>
      </c>
      <c r="E2024" s="80" t="s">
        <v>2268</v>
      </c>
      <c r="F2024" s="80">
        <v>1</v>
      </c>
      <c r="G2024" s="4"/>
    </row>
    <row r="2025" spans="2:7">
      <c r="B2025" s="77">
        <f>B2024+1</f>
        <v>1912</v>
      </c>
      <c r="C2025" s="112">
        <v>8711003</v>
      </c>
      <c r="D2025" s="79" t="s">
        <v>621</v>
      </c>
      <c r="E2025" s="80" t="s">
        <v>2268</v>
      </c>
      <c r="F2025" s="80">
        <v>1</v>
      </c>
      <c r="G2025" s="4"/>
    </row>
    <row r="2026" spans="2:7">
      <c r="B2026" s="77">
        <f>B2025+1</f>
        <v>1913</v>
      </c>
      <c r="C2026" s="112">
        <v>8711003</v>
      </c>
      <c r="D2026" s="79" t="s">
        <v>622</v>
      </c>
      <c r="E2026" s="80" t="s">
        <v>2268</v>
      </c>
      <c r="F2026" s="80">
        <v>1</v>
      </c>
      <c r="G2026" s="4"/>
    </row>
    <row r="2027" spans="2:7">
      <c r="B2027" s="77">
        <f>B2026+1</f>
        <v>1914</v>
      </c>
      <c r="C2027" s="112">
        <v>8711003</v>
      </c>
      <c r="D2027" s="79" t="s">
        <v>623</v>
      </c>
      <c r="E2027" s="80" t="s">
        <v>2268</v>
      </c>
      <c r="F2027" s="80">
        <v>1</v>
      </c>
      <c r="G2027" s="4"/>
    </row>
    <row r="2028" spans="2:7">
      <c r="B2028" s="77">
        <f>B2027+1</f>
        <v>1915</v>
      </c>
      <c r="C2028" s="112">
        <v>8711003</v>
      </c>
      <c r="D2028" s="79" t="s">
        <v>624</v>
      </c>
      <c r="E2028" s="80" t="s">
        <v>2268</v>
      </c>
      <c r="F2028" s="80">
        <v>1</v>
      </c>
      <c r="G2028" s="4"/>
    </row>
    <row r="2029" spans="2:7">
      <c r="B2029" s="77">
        <f>B2028+1</f>
        <v>1916</v>
      </c>
      <c r="C2029" s="112">
        <v>8711003</v>
      </c>
      <c r="D2029" s="79" t="s">
        <v>625</v>
      </c>
      <c r="E2029" s="80" t="s">
        <v>2268</v>
      </c>
      <c r="F2029" s="80">
        <v>1</v>
      </c>
      <c r="G2029" s="4"/>
    </row>
    <row r="2030" spans="2:7">
      <c r="B2030" s="77">
        <f>B2029+1</f>
        <v>1917</v>
      </c>
      <c r="C2030" s="112">
        <v>8711003</v>
      </c>
      <c r="D2030" s="79" t="s">
        <v>626</v>
      </c>
      <c r="E2030" s="80" t="s">
        <v>2268</v>
      </c>
      <c r="F2030" s="80">
        <v>1</v>
      </c>
      <c r="G2030" s="4"/>
    </row>
    <row r="2031" spans="2:7">
      <c r="B2031" s="77">
        <f>B2030+1</f>
        <v>1918</v>
      </c>
      <c r="C2031" s="112">
        <v>8711003</v>
      </c>
      <c r="D2031" s="79" t="s">
        <v>627</v>
      </c>
      <c r="E2031" s="80" t="s">
        <v>2268</v>
      </c>
      <c r="F2031" s="80">
        <v>1</v>
      </c>
      <c r="G2031" s="4"/>
    </row>
    <row r="2032" spans="2:7">
      <c r="B2032" s="77">
        <f>B2031+1</f>
        <v>1919</v>
      </c>
      <c r="C2032" s="112">
        <v>8711003</v>
      </c>
      <c r="D2032" s="79" t="s">
        <v>628</v>
      </c>
      <c r="E2032" s="80" t="s">
        <v>2268</v>
      </c>
      <c r="F2032" s="80">
        <v>1</v>
      </c>
      <c r="G2032" s="4"/>
    </row>
    <row r="2033" spans="2:7">
      <c r="B2033" s="77">
        <f>B2032+1</f>
        <v>1920</v>
      </c>
      <c r="C2033" s="112">
        <v>8711003</v>
      </c>
      <c r="D2033" s="79" t="s">
        <v>629</v>
      </c>
      <c r="E2033" s="80" t="s">
        <v>2268</v>
      </c>
      <c r="F2033" s="80">
        <v>1</v>
      </c>
      <c r="G2033" s="4"/>
    </row>
    <row r="2034" spans="2:7">
      <c r="B2034" s="77">
        <f>B2033+1</f>
        <v>1921</v>
      </c>
      <c r="C2034" s="112">
        <v>8711003</v>
      </c>
      <c r="D2034" s="79" t="s">
        <v>630</v>
      </c>
      <c r="E2034" s="80" t="s">
        <v>2268</v>
      </c>
      <c r="F2034" s="80">
        <v>1</v>
      </c>
      <c r="G2034" s="4"/>
    </row>
    <row r="2035" spans="2:7">
      <c r="B2035" s="77">
        <f>B2034+1</f>
        <v>1922</v>
      </c>
      <c r="C2035" s="112">
        <v>8711003</v>
      </c>
      <c r="D2035" s="79" t="s">
        <v>631</v>
      </c>
      <c r="E2035" s="80" t="s">
        <v>2268</v>
      </c>
      <c r="F2035" s="80">
        <v>1</v>
      </c>
      <c r="G2035" s="4"/>
    </row>
    <row r="2036" spans="2:7">
      <c r="B2036" s="77">
        <f>B2035+1</f>
        <v>1923</v>
      </c>
      <c r="C2036" s="112">
        <v>8711003</v>
      </c>
      <c r="D2036" s="79" t="s">
        <v>632</v>
      </c>
      <c r="E2036" s="80" t="s">
        <v>2268</v>
      </c>
      <c r="F2036" s="80">
        <v>1</v>
      </c>
      <c r="G2036" s="4"/>
    </row>
    <row r="2037" spans="2:7">
      <c r="B2037" s="77">
        <f>B2036+1</f>
        <v>1924</v>
      </c>
      <c r="C2037" s="112">
        <v>8711003</v>
      </c>
      <c r="D2037" s="79" t="s">
        <v>604</v>
      </c>
      <c r="E2037" s="80" t="s">
        <v>2268</v>
      </c>
      <c r="F2037" s="80">
        <v>1</v>
      </c>
      <c r="G2037" s="4"/>
    </row>
    <row r="2038" spans="2:7">
      <c r="B2038" s="77">
        <f>B2037+1</f>
        <v>1925</v>
      </c>
      <c r="C2038" s="112">
        <v>8711003</v>
      </c>
      <c r="D2038" s="79" t="s">
        <v>633</v>
      </c>
      <c r="E2038" s="80" t="s">
        <v>2268</v>
      </c>
      <c r="F2038" s="80">
        <v>1</v>
      </c>
      <c r="G2038" s="4"/>
    </row>
    <row r="2039" spans="2:7">
      <c r="B2039" s="77">
        <f>B2038+1</f>
        <v>1926</v>
      </c>
      <c r="C2039" s="112">
        <v>8711003</v>
      </c>
      <c r="D2039" s="79" t="s">
        <v>634</v>
      </c>
      <c r="E2039" s="80" t="s">
        <v>2268</v>
      </c>
      <c r="F2039" s="80">
        <v>1</v>
      </c>
      <c r="G2039" s="4"/>
    </row>
    <row r="2040" spans="2:7">
      <c r="B2040" s="81">
        <f>B2039+1</f>
        <v>1927</v>
      </c>
      <c r="C2040" s="113">
        <v>8711003</v>
      </c>
      <c r="D2040" s="83" t="s">
        <v>635</v>
      </c>
      <c r="E2040" s="84" t="s">
        <v>2268</v>
      </c>
      <c r="F2040" s="84">
        <v>1</v>
      </c>
      <c r="G2040" s="4"/>
    </row>
    <row r="2041" spans="2:7">
      <c r="B2041" s="47" t="s">
        <v>956</v>
      </c>
      <c r="C2041" s="47"/>
      <c r="D2041" s="47"/>
      <c r="E2041" s="47"/>
      <c r="F2041" s="47"/>
      <c r="G2041" s="218"/>
    </row>
    <row r="2042" spans="2:7">
      <c r="B2042" s="73">
        <f>B2040+1</f>
        <v>1928</v>
      </c>
      <c r="C2042" s="111">
        <v>8711003</v>
      </c>
      <c r="D2042" s="75" t="s">
        <v>636</v>
      </c>
      <c r="E2042" s="76" t="s">
        <v>2268</v>
      </c>
      <c r="F2042" s="76">
        <v>1</v>
      </c>
      <c r="G2042" s="4"/>
    </row>
    <row r="2043" spans="2:7">
      <c r="B2043" s="77">
        <f>B2042+1</f>
        <v>1929</v>
      </c>
      <c r="C2043" s="112">
        <v>8711003</v>
      </c>
      <c r="D2043" s="79" t="s">
        <v>511</v>
      </c>
      <c r="E2043" s="80" t="s">
        <v>2268</v>
      </c>
      <c r="F2043" s="80">
        <v>1</v>
      </c>
      <c r="G2043" s="4"/>
    </row>
    <row r="2044" spans="2:7">
      <c r="B2044" s="77">
        <f>B2043+1</f>
        <v>1930</v>
      </c>
      <c r="C2044" s="112">
        <v>8711003</v>
      </c>
      <c r="D2044" s="79" t="s">
        <v>637</v>
      </c>
      <c r="E2044" s="80" t="s">
        <v>2268</v>
      </c>
      <c r="F2044" s="80">
        <v>1</v>
      </c>
      <c r="G2044" s="4"/>
    </row>
    <row r="2045" spans="2:7">
      <c r="B2045" s="77">
        <f>B2044+1</f>
        <v>1931</v>
      </c>
      <c r="C2045" s="112">
        <v>8711003</v>
      </c>
      <c r="D2045" s="79" t="s">
        <v>604</v>
      </c>
      <c r="E2045" s="80" t="s">
        <v>2268</v>
      </c>
      <c r="F2045" s="80">
        <v>1</v>
      </c>
      <c r="G2045" s="4"/>
    </row>
    <row r="2046" spans="2:7">
      <c r="B2046" s="77">
        <f>B2045+1</f>
        <v>1932</v>
      </c>
      <c r="C2046" s="112">
        <v>8711003</v>
      </c>
      <c r="D2046" s="79" t="s">
        <v>610</v>
      </c>
      <c r="E2046" s="80" t="s">
        <v>2268</v>
      </c>
      <c r="F2046" s="80">
        <v>1</v>
      </c>
      <c r="G2046" s="4"/>
    </row>
    <row r="2047" spans="2:7">
      <c r="B2047" s="77">
        <f>B2046+1</f>
        <v>1933</v>
      </c>
      <c r="C2047" s="112">
        <v>8711003</v>
      </c>
      <c r="D2047" s="79" t="s">
        <v>638</v>
      </c>
      <c r="E2047" s="80" t="s">
        <v>2268</v>
      </c>
      <c r="F2047" s="80">
        <v>1</v>
      </c>
      <c r="G2047" s="4"/>
    </row>
    <row r="2048" spans="2:7">
      <c r="B2048" s="77">
        <f>B2047+1</f>
        <v>1934</v>
      </c>
      <c r="C2048" s="112">
        <v>8711003</v>
      </c>
      <c r="D2048" s="79" t="s">
        <v>633</v>
      </c>
      <c r="E2048" s="80" t="s">
        <v>2268</v>
      </c>
      <c r="F2048" s="80">
        <v>1</v>
      </c>
      <c r="G2048" s="4"/>
    </row>
    <row r="2049" spans="2:7">
      <c r="B2049" s="77">
        <f>B2048+1</f>
        <v>1935</v>
      </c>
      <c r="C2049" s="112">
        <v>8711003</v>
      </c>
      <c r="D2049" s="79" t="s">
        <v>639</v>
      </c>
      <c r="E2049" s="80" t="s">
        <v>2268</v>
      </c>
      <c r="F2049" s="80">
        <v>1</v>
      </c>
      <c r="G2049" s="4"/>
    </row>
    <row r="2050" spans="2:7">
      <c r="B2050" s="77">
        <f>B2049+1</f>
        <v>1936</v>
      </c>
      <c r="C2050" s="112">
        <v>8711003</v>
      </c>
      <c r="D2050" s="79" t="s">
        <v>640</v>
      </c>
      <c r="E2050" s="80" t="s">
        <v>2268</v>
      </c>
      <c r="F2050" s="80">
        <v>1</v>
      </c>
      <c r="G2050" s="4"/>
    </row>
    <row r="2051" spans="2:7">
      <c r="B2051" s="77">
        <f>B2050+1</f>
        <v>1937</v>
      </c>
      <c r="C2051" s="112">
        <v>8711003</v>
      </c>
      <c r="D2051" s="79" t="s">
        <v>641</v>
      </c>
      <c r="E2051" s="80" t="s">
        <v>2268</v>
      </c>
      <c r="F2051" s="80">
        <v>1</v>
      </c>
      <c r="G2051" s="4"/>
    </row>
    <row r="2052" spans="2:7">
      <c r="B2052" s="77">
        <f>B2051+1</f>
        <v>1938</v>
      </c>
      <c r="C2052" s="112">
        <v>8711003</v>
      </c>
      <c r="D2052" s="79" t="s">
        <v>642</v>
      </c>
      <c r="E2052" s="80" t="s">
        <v>2268</v>
      </c>
      <c r="F2052" s="80">
        <v>1</v>
      </c>
      <c r="G2052" s="4"/>
    </row>
    <row r="2053" spans="2:7">
      <c r="B2053" s="77">
        <f>B2052+1</f>
        <v>1939</v>
      </c>
      <c r="C2053" s="112">
        <v>8711003</v>
      </c>
      <c r="D2053" s="79" t="s">
        <v>643</v>
      </c>
      <c r="E2053" s="80" t="s">
        <v>2268</v>
      </c>
      <c r="F2053" s="80">
        <v>1</v>
      </c>
      <c r="G2053" s="4"/>
    </row>
    <row r="2054" spans="2:7">
      <c r="B2054" s="77">
        <f>B2053+1</f>
        <v>1940</v>
      </c>
      <c r="C2054" s="112">
        <v>8711003</v>
      </c>
      <c r="D2054" s="79" t="s">
        <v>644</v>
      </c>
      <c r="E2054" s="80" t="s">
        <v>2268</v>
      </c>
      <c r="F2054" s="80">
        <v>1</v>
      </c>
      <c r="G2054" s="4"/>
    </row>
    <row r="2055" spans="2:7">
      <c r="B2055" s="77">
        <f>B2054+1</f>
        <v>1941</v>
      </c>
      <c r="C2055" s="112">
        <v>8711003</v>
      </c>
      <c r="D2055" s="79" t="s">
        <v>645</v>
      </c>
      <c r="E2055" s="80" t="s">
        <v>2268</v>
      </c>
      <c r="F2055" s="80">
        <v>1</v>
      </c>
      <c r="G2055" s="4"/>
    </row>
    <row r="2056" spans="2:7">
      <c r="B2056" s="77">
        <f>B2055+1</f>
        <v>1942</v>
      </c>
      <c r="C2056" s="112">
        <v>8711003</v>
      </c>
      <c r="D2056" s="79" t="s">
        <v>646</v>
      </c>
      <c r="E2056" s="80" t="s">
        <v>2268</v>
      </c>
      <c r="F2056" s="80">
        <v>1</v>
      </c>
      <c r="G2056" s="4"/>
    </row>
    <row r="2057" spans="2:7">
      <c r="B2057" s="77">
        <f>B2056+1</f>
        <v>1943</v>
      </c>
      <c r="C2057" s="112">
        <v>8711003</v>
      </c>
      <c r="D2057" s="79" t="s">
        <v>647</v>
      </c>
      <c r="E2057" s="80" t="s">
        <v>2268</v>
      </c>
      <c r="F2057" s="80">
        <v>1</v>
      </c>
      <c r="G2057" s="4"/>
    </row>
    <row r="2058" spans="2:7">
      <c r="B2058" s="77">
        <f>B2057+1</f>
        <v>1944</v>
      </c>
      <c r="C2058" s="112">
        <v>8711003</v>
      </c>
      <c r="D2058" s="79" t="s">
        <v>602</v>
      </c>
      <c r="E2058" s="80" t="s">
        <v>2268</v>
      </c>
      <c r="F2058" s="80">
        <v>1</v>
      </c>
      <c r="G2058" s="4"/>
    </row>
    <row r="2059" spans="2:7">
      <c r="B2059" s="77">
        <f>B2058+1</f>
        <v>1945</v>
      </c>
      <c r="C2059" s="112">
        <v>8711003</v>
      </c>
      <c r="D2059" s="79" t="s">
        <v>648</v>
      </c>
      <c r="E2059" s="80" t="s">
        <v>2268</v>
      </c>
      <c r="F2059" s="80">
        <v>1</v>
      </c>
      <c r="G2059" s="4"/>
    </row>
    <row r="2060" spans="2:7">
      <c r="B2060" s="77">
        <f>B2059+1</f>
        <v>1946</v>
      </c>
      <c r="C2060" s="112">
        <v>8711003</v>
      </c>
      <c r="D2060" s="79" t="s">
        <v>649</v>
      </c>
      <c r="E2060" s="80" t="s">
        <v>2268</v>
      </c>
      <c r="F2060" s="80">
        <v>1</v>
      </c>
      <c r="G2060" s="4"/>
    </row>
    <row r="2061" spans="2:7">
      <c r="B2061" s="77">
        <f>B2060+1</f>
        <v>1947</v>
      </c>
      <c r="C2061" s="112">
        <v>8711003</v>
      </c>
      <c r="D2061" s="79" t="s">
        <v>650</v>
      </c>
      <c r="E2061" s="80" t="s">
        <v>2268</v>
      </c>
      <c r="F2061" s="80">
        <v>1</v>
      </c>
      <c r="G2061" s="4"/>
    </row>
    <row r="2062" spans="2:7">
      <c r="B2062" s="77">
        <f>B2061+1</f>
        <v>1948</v>
      </c>
      <c r="C2062" s="112">
        <v>8711003</v>
      </c>
      <c r="D2062" s="79" t="s">
        <v>651</v>
      </c>
      <c r="E2062" s="80" t="s">
        <v>2268</v>
      </c>
      <c r="F2062" s="80">
        <v>1</v>
      </c>
      <c r="G2062" s="4"/>
    </row>
    <row r="2063" spans="2:7">
      <c r="B2063" s="77">
        <f>B2062+1</f>
        <v>1949</v>
      </c>
      <c r="C2063" s="112">
        <v>8711003</v>
      </c>
      <c r="D2063" s="79" t="s">
        <v>652</v>
      </c>
      <c r="E2063" s="80" t="s">
        <v>2268</v>
      </c>
      <c r="F2063" s="80">
        <v>1</v>
      </c>
      <c r="G2063" s="4"/>
    </row>
    <row r="2064" spans="2:7">
      <c r="B2064" s="77">
        <f>B2063+1</f>
        <v>1950</v>
      </c>
      <c r="C2064" s="112">
        <v>8711003</v>
      </c>
      <c r="D2064" s="79" t="s">
        <v>653</v>
      </c>
      <c r="E2064" s="80" t="s">
        <v>2268</v>
      </c>
      <c r="F2064" s="80">
        <v>1</v>
      </c>
      <c r="G2064" s="4"/>
    </row>
    <row r="2065" spans="2:7">
      <c r="B2065" s="77">
        <f>B2064+1</f>
        <v>1951</v>
      </c>
      <c r="C2065" s="112">
        <v>8711003</v>
      </c>
      <c r="D2065" s="79" t="s">
        <v>654</v>
      </c>
      <c r="E2065" s="80" t="s">
        <v>2268</v>
      </c>
      <c r="F2065" s="80">
        <v>1</v>
      </c>
      <c r="G2065" s="4"/>
    </row>
    <row r="2066" spans="2:7">
      <c r="B2066" s="77">
        <f>B2065+1</f>
        <v>1952</v>
      </c>
      <c r="C2066" s="112">
        <v>8711003</v>
      </c>
      <c r="D2066" s="79" t="s">
        <v>655</v>
      </c>
      <c r="E2066" s="80" t="s">
        <v>2268</v>
      </c>
      <c r="F2066" s="80">
        <v>1</v>
      </c>
      <c r="G2066" s="4"/>
    </row>
    <row r="2067" spans="2:7">
      <c r="B2067" s="77">
        <f>B2066+1</f>
        <v>1953</v>
      </c>
      <c r="C2067" s="112">
        <v>8711003</v>
      </c>
      <c r="D2067" s="79" t="s">
        <v>656</v>
      </c>
      <c r="E2067" s="80" t="s">
        <v>2268</v>
      </c>
      <c r="F2067" s="80">
        <v>1</v>
      </c>
      <c r="G2067" s="4"/>
    </row>
    <row r="2068" spans="2:7">
      <c r="B2068" s="81">
        <f>B2067+1</f>
        <v>1954</v>
      </c>
      <c r="C2068" s="113">
        <v>8711003</v>
      </c>
      <c r="D2068" s="83" t="s">
        <v>657</v>
      </c>
      <c r="E2068" s="84" t="s">
        <v>2268</v>
      </c>
      <c r="F2068" s="84">
        <v>1</v>
      </c>
      <c r="G2068" s="4"/>
    </row>
    <row r="2069" spans="2:7">
      <c r="B2069" s="47" t="s">
        <v>686</v>
      </c>
      <c r="C2069" s="47"/>
      <c r="D2069" s="47"/>
      <c r="E2069" s="47"/>
      <c r="F2069" s="47"/>
      <c r="G2069" s="218"/>
    </row>
    <row r="2070" spans="2:7">
      <c r="B2070" s="73">
        <f>+B2068+1</f>
        <v>1955</v>
      </c>
      <c r="C2070" s="111">
        <v>8711003</v>
      </c>
      <c r="D2070" s="75" t="s">
        <v>957</v>
      </c>
      <c r="E2070" s="76" t="s">
        <v>2268</v>
      </c>
      <c r="F2070" s="76">
        <v>1</v>
      </c>
      <c r="G2070" s="4"/>
    </row>
    <row r="2071" spans="2:7">
      <c r="B2071" s="77">
        <f>B2070+1</f>
        <v>1956</v>
      </c>
      <c r="C2071" s="112">
        <v>8711003</v>
      </c>
      <c r="D2071" s="79" t="s">
        <v>958</v>
      </c>
      <c r="E2071" s="80" t="s">
        <v>2268</v>
      </c>
      <c r="F2071" s="80">
        <v>1</v>
      </c>
      <c r="G2071" s="4"/>
    </row>
    <row r="2072" spans="2:7">
      <c r="B2072" s="81">
        <f>B2071+1</f>
        <v>1957</v>
      </c>
      <c r="C2072" s="113">
        <v>8711003</v>
      </c>
      <c r="D2072" s="83" t="s">
        <v>959</v>
      </c>
      <c r="E2072" s="84" t="s">
        <v>2268</v>
      </c>
      <c r="F2072" s="84">
        <v>1</v>
      </c>
      <c r="G2072" s="4"/>
    </row>
    <row r="2073" spans="2:7">
      <c r="B2073" s="47" t="s">
        <v>845</v>
      </c>
      <c r="C2073" s="47"/>
      <c r="D2073" s="47"/>
      <c r="E2073" s="47"/>
      <c r="F2073" s="47"/>
      <c r="G2073" s="218"/>
    </row>
    <row r="2074" spans="2:7">
      <c r="B2074" s="48">
        <f>+B2072+1</f>
        <v>1958</v>
      </c>
      <c r="C2074" s="111">
        <v>8714300</v>
      </c>
      <c r="D2074" s="50" t="s">
        <v>960</v>
      </c>
      <c r="E2074" s="76" t="s">
        <v>2268</v>
      </c>
      <c r="F2074" s="51">
        <v>1</v>
      </c>
      <c r="G2074" s="4"/>
    </row>
    <row r="2075" spans="2:7">
      <c r="B2075" s="68">
        <f>+B2074+1</f>
        <v>1959</v>
      </c>
      <c r="C2075" s="112">
        <v>8714300</v>
      </c>
      <c r="D2075" s="70" t="s">
        <v>961</v>
      </c>
      <c r="E2075" s="80" t="s">
        <v>2268</v>
      </c>
      <c r="F2075" s="71">
        <v>1</v>
      </c>
      <c r="G2075" s="4"/>
    </row>
    <row r="2076" spans="2:7">
      <c r="B2076" s="68">
        <f>+B2075+1</f>
        <v>1960</v>
      </c>
      <c r="C2076" s="112">
        <v>8714300</v>
      </c>
      <c r="D2076" s="70" t="s">
        <v>416</v>
      </c>
      <c r="E2076" s="80" t="s">
        <v>2268</v>
      </c>
      <c r="F2076" s="71">
        <v>1</v>
      </c>
      <c r="G2076" s="4"/>
    </row>
    <row r="2077" spans="2:7">
      <c r="B2077" s="52">
        <f>+B2076+1</f>
        <v>1961</v>
      </c>
      <c r="C2077" s="113">
        <v>8714300</v>
      </c>
      <c r="D2077" s="54" t="s">
        <v>415</v>
      </c>
      <c r="E2077" s="84" t="s">
        <v>2268</v>
      </c>
      <c r="F2077" s="55">
        <v>1</v>
      </c>
      <c r="G2077" s="4"/>
    </row>
    <row r="2078" spans="2:7">
      <c r="B2078" s="47" t="s">
        <v>962</v>
      </c>
      <c r="C2078" s="47"/>
      <c r="D2078" s="47"/>
      <c r="E2078" s="47"/>
      <c r="F2078" s="47"/>
      <c r="G2078" s="218"/>
    </row>
    <row r="2079" spans="2:7">
      <c r="B2079" s="183">
        <f>+B2077+1</f>
        <v>1962</v>
      </c>
      <c r="C2079" s="184">
        <v>8711003</v>
      </c>
      <c r="D2079" s="185" t="s">
        <v>963</v>
      </c>
      <c r="E2079" s="186" t="s">
        <v>2268</v>
      </c>
      <c r="F2079" s="186">
        <v>1</v>
      </c>
      <c r="G2079" s="4"/>
    </row>
    <row r="2080" spans="2:7">
      <c r="B2080" s="47" t="s">
        <v>964</v>
      </c>
      <c r="C2080" s="47"/>
      <c r="D2080" s="47"/>
      <c r="E2080" s="47"/>
      <c r="F2080" s="47"/>
      <c r="G2080" s="218"/>
    </row>
    <row r="2081" spans="2:7">
      <c r="B2081" s="155">
        <f>+B2079+1</f>
        <v>1963</v>
      </c>
      <c r="C2081" s="111">
        <v>8714300</v>
      </c>
      <c r="D2081" s="75" t="s">
        <v>714</v>
      </c>
      <c r="E2081" s="76" t="s">
        <v>2268</v>
      </c>
      <c r="F2081" s="76">
        <v>1</v>
      </c>
      <c r="G2081" s="4"/>
    </row>
    <row r="2082" spans="2:7">
      <c r="B2082" s="156">
        <f>B2081+1</f>
        <v>1964</v>
      </c>
      <c r="C2082" s="112">
        <v>8714300</v>
      </c>
      <c r="D2082" s="79" t="s">
        <v>965</v>
      </c>
      <c r="E2082" s="80" t="s">
        <v>2268</v>
      </c>
      <c r="F2082" s="80">
        <v>1</v>
      </c>
      <c r="G2082" s="4"/>
    </row>
    <row r="2083" spans="2:7">
      <c r="B2083" s="156">
        <f>B2082+1</f>
        <v>1965</v>
      </c>
      <c r="C2083" s="112">
        <v>8714300</v>
      </c>
      <c r="D2083" s="79" t="s">
        <v>598</v>
      </c>
      <c r="E2083" s="80" t="s">
        <v>2268</v>
      </c>
      <c r="F2083" s="80">
        <v>1</v>
      </c>
      <c r="G2083" s="4"/>
    </row>
    <row r="2084" spans="2:7">
      <c r="B2084" s="156">
        <f>B2083+1</f>
        <v>1966</v>
      </c>
      <c r="C2084" s="112">
        <v>8714300</v>
      </c>
      <c r="D2084" s="79" t="s">
        <v>434</v>
      </c>
      <c r="E2084" s="80" t="s">
        <v>2268</v>
      </c>
      <c r="F2084" s="80">
        <v>1</v>
      </c>
      <c r="G2084" s="4"/>
    </row>
    <row r="2085" spans="2:7">
      <c r="B2085" s="156">
        <f>B2084+1</f>
        <v>1967</v>
      </c>
      <c r="C2085" s="112">
        <v>8714300</v>
      </c>
      <c r="D2085" s="79" t="s">
        <v>435</v>
      </c>
      <c r="E2085" s="80" t="s">
        <v>2268</v>
      </c>
      <c r="F2085" s="80">
        <v>1</v>
      </c>
      <c r="G2085" s="4"/>
    </row>
    <row r="2086" spans="2:7">
      <c r="B2086" s="156">
        <f>B2085+1</f>
        <v>1968</v>
      </c>
      <c r="C2086" s="112">
        <v>8714300</v>
      </c>
      <c r="D2086" s="79" t="s">
        <v>436</v>
      </c>
      <c r="E2086" s="80" t="s">
        <v>2268</v>
      </c>
      <c r="F2086" s="80">
        <v>1</v>
      </c>
      <c r="G2086" s="4"/>
    </row>
    <row r="2087" spans="2:7">
      <c r="B2087" s="156">
        <f>B2086+1</f>
        <v>1969</v>
      </c>
      <c r="C2087" s="112">
        <v>8714300</v>
      </c>
      <c r="D2087" s="79" t="s">
        <v>600</v>
      </c>
      <c r="E2087" s="80" t="s">
        <v>2268</v>
      </c>
      <c r="F2087" s="80">
        <v>1</v>
      </c>
      <c r="G2087" s="4"/>
    </row>
    <row r="2088" spans="2:7">
      <c r="B2088" s="156">
        <f>B2087+1</f>
        <v>1970</v>
      </c>
      <c r="C2088" s="112">
        <v>8714300</v>
      </c>
      <c r="D2088" s="79" t="s">
        <v>438</v>
      </c>
      <c r="E2088" s="80" t="s">
        <v>2268</v>
      </c>
      <c r="F2088" s="80">
        <v>1</v>
      </c>
      <c r="G2088" s="4"/>
    </row>
    <row r="2089" spans="2:7">
      <c r="B2089" s="156">
        <f>B2088+1</f>
        <v>1971</v>
      </c>
      <c r="C2089" s="112">
        <v>8714300</v>
      </c>
      <c r="D2089" s="79" t="s">
        <v>745</v>
      </c>
      <c r="E2089" s="80" t="s">
        <v>2268</v>
      </c>
      <c r="F2089" s="80">
        <v>1</v>
      </c>
      <c r="G2089" s="4"/>
    </row>
    <row r="2090" spans="2:7">
      <c r="B2090" s="156">
        <f>B2089+1</f>
        <v>1972</v>
      </c>
      <c r="C2090" s="112">
        <v>8714300</v>
      </c>
      <c r="D2090" s="79" t="s">
        <v>719</v>
      </c>
      <c r="E2090" s="80" t="s">
        <v>2268</v>
      </c>
      <c r="F2090" s="80">
        <v>1</v>
      </c>
      <c r="G2090" s="4"/>
    </row>
    <row r="2091" spans="2:7">
      <c r="B2091" s="156">
        <f>B2090+1</f>
        <v>1973</v>
      </c>
      <c r="C2091" s="112">
        <v>8714300</v>
      </c>
      <c r="D2091" s="79" t="s">
        <v>746</v>
      </c>
      <c r="E2091" s="80" t="s">
        <v>2268</v>
      </c>
      <c r="F2091" s="80">
        <v>1</v>
      </c>
      <c r="G2091" s="4"/>
    </row>
    <row r="2092" spans="2:7">
      <c r="B2092" s="156">
        <f>B2091+1</f>
        <v>1974</v>
      </c>
      <c r="C2092" s="112">
        <v>8714300</v>
      </c>
      <c r="D2092" s="79" t="s">
        <v>747</v>
      </c>
      <c r="E2092" s="80" t="s">
        <v>2268</v>
      </c>
      <c r="F2092" s="80">
        <v>1</v>
      </c>
      <c r="G2092" s="4"/>
    </row>
    <row r="2093" spans="2:7">
      <c r="B2093" s="156">
        <f>B2092+1</f>
        <v>1975</v>
      </c>
      <c r="C2093" s="112">
        <v>8714300</v>
      </c>
      <c r="D2093" s="79" t="s">
        <v>748</v>
      </c>
      <c r="E2093" s="80" t="s">
        <v>2268</v>
      </c>
      <c r="F2093" s="80">
        <v>1</v>
      </c>
      <c r="G2093" s="4"/>
    </row>
    <row r="2094" spans="2:7">
      <c r="B2094" s="156">
        <f>B2093+1</f>
        <v>1976</v>
      </c>
      <c r="C2094" s="112">
        <v>8714300</v>
      </c>
      <c r="D2094" s="79" t="s">
        <v>749</v>
      </c>
      <c r="E2094" s="80" t="s">
        <v>2268</v>
      </c>
      <c r="F2094" s="80">
        <v>1</v>
      </c>
      <c r="G2094" s="4"/>
    </row>
    <row r="2095" spans="2:7">
      <c r="B2095" s="156">
        <f>B2094+1</f>
        <v>1977</v>
      </c>
      <c r="C2095" s="112">
        <v>8714300</v>
      </c>
      <c r="D2095" s="79" t="s">
        <v>750</v>
      </c>
      <c r="E2095" s="80" t="s">
        <v>2268</v>
      </c>
      <c r="F2095" s="80">
        <v>1</v>
      </c>
      <c r="G2095" s="4"/>
    </row>
    <row r="2096" spans="2:7">
      <c r="B2096" s="156">
        <f>B2095+1</f>
        <v>1978</v>
      </c>
      <c r="C2096" s="112">
        <v>8714300</v>
      </c>
      <c r="D2096" s="79" t="s">
        <v>751</v>
      </c>
      <c r="E2096" s="80" t="s">
        <v>2268</v>
      </c>
      <c r="F2096" s="80">
        <v>1</v>
      </c>
      <c r="G2096" s="4"/>
    </row>
    <row r="2097" spans="2:7">
      <c r="B2097" s="156">
        <f>B2096+1</f>
        <v>1979</v>
      </c>
      <c r="C2097" s="112">
        <v>8714300</v>
      </c>
      <c r="D2097" s="79" t="s">
        <v>752</v>
      </c>
      <c r="E2097" s="80" t="s">
        <v>2268</v>
      </c>
      <c r="F2097" s="80">
        <v>1</v>
      </c>
      <c r="G2097" s="4"/>
    </row>
    <row r="2098" spans="2:7">
      <c r="B2098" s="156">
        <f>B2097+1</f>
        <v>1980</v>
      </c>
      <c r="C2098" s="112">
        <v>8714300</v>
      </c>
      <c r="D2098" s="79" t="s">
        <v>753</v>
      </c>
      <c r="E2098" s="80" t="s">
        <v>2268</v>
      </c>
      <c r="F2098" s="80">
        <v>1</v>
      </c>
      <c r="G2098" s="4"/>
    </row>
    <row r="2099" spans="2:7">
      <c r="B2099" s="156">
        <f>B2098+1</f>
        <v>1981</v>
      </c>
      <c r="C2099" s="112">
        <v>8714300</v>
      </c>
      <c r="D2099" s="79" t="s">
        <v>966</v>
      </c>
      <c r="E2099" s="80" t="s">
        <v>2268</v>
      </c>
      <c r="F2099" s="80">
        <v>1</v>
      </c>
      <c r="G2099" s="4"/>
    </row>
    <row r="2100" spans="2:7">
      <c r="B2100" s="156">
        <f>B2099+1</f>
        <v>1982</v>
      </c>
      <c r="C2100" s="112">
        <v>8714300</v>
      </c>
      <c r="D2100" s="79" t="s">
        <v>754</v>
      </c>
      <c r="E2100" s="80" t="s">
        <v>2268</v>
      </c>
      <c r="F2100" s="80">
        <v>1</v>
      </c>
      <c r="G2100" s="4"/>
    </row>
    <row r="2101" spans="2:7">
      <c r="B2101" s="156">
        <f>B2100+1</f>
        <v>1983</v>
      </c>
      <c r="C2101" s="112">
        <v>8714300</v>
      </c>
      <c r="D2101" s="79" t="s">
        <v>417</v>
      </c>
      <c r="E2101" s="80" t="s">
        <v>2268</v>
      </c>
      <c r="F2101" s="80">
        <v>1</v>
      </c>
      <c r="G2101" s="4"/>
    </row>
    <row r="2102" spans="2:7">
      <c r="B2102" s="156">
        <f>B2101+1</f>
        <v>1984</v>
      </c>
      <c r="C2102" s="112">
        <v>8714300</v>
      </c>
      <c r="D2102" s="79" t="s">
        <v>763</v>
      </c>
      <c r="E2102" s="80" t="s">
        <v>2268</v>
      </c>
      <c r="F2102" s="80">
        <v>1</v>
      </c>
      <c r="G2102" s="4"/>
    </row>
    <row r="2103" spans="2:7">
      <c r="B2103" s="156">
        <f>B2102+1</f>
        <v>1985</v>
      </c>
      <c r="C2103" s="112">
        <v>8714300</v>
      </c>
      <c r="D2103" s="79" t="s">
        <v>764</v>
      </c>
      <c r="E2103" s="80" t="s">
        <v>2268</v>
      </c>
      <c r="F2103" s="80">
        <v>1</v>
      </c>
      <c r="G2103" s="4"/>
    </row>
    <row r="2104" spans="2:7">
      <c r="B2104" s="156">
        <f>B2103+1</f>
        <v>1986</v>
      </c>
      <c r="C2104" s="112">
        <v>8714300</v>
      </c>
      <c r="D2104" s="79" t="s">
        <v>418</v>
      </c>
      <c r="E2104" s="80" t="s">
        <v>2268</v>
      </c>
      <c r="F2104" s="80">
        <v>1</v>
      </c>
      <c r="G2104" s="4"/>
    </row>
    <row r="2105" spans="2:7">
      <c r="B2105" s="156">
        <f>B2104+1</f>
        <v>1987</v>
      </c>
      <c r="C2105" s="112">
        <v>8714300</v>
      </c>
      <c r="D2105" s="79" t="s">
        <v>419</v>
      </c>
      <c r="E2105" s="80" t="s">
        <v>2268</v>
      </c>
      <c r="F2105" s="80">
        <v>1</v>
      </c>
      <c r="G2105" s="4"/>
    </row>
    <row r="2106" spans="2:7">
      <c r="B2106" s="156">
        <f>B2105+1</f>
        <v>1988</v>
      </c>
      <c r="C2106" s="112">
        <v>8714300</v>
      </c>
      <c r="D2106" s="79" t="s">
        <v>420</v>
      </c>
      <c r="E2106" s="80" t="s">
        <v>2268</v>
      </c>
      <c r="F2106" s="80">
        <v>1</v>
      </c>
      <c r="G2106" s="4"/>
    </row>
    <row r="2107" spans="2:7">
      <c r="B2107" s="156">
        <f>B2106+1</f>
        <v>1989</v>
      </c>
      <c r="C2107" s="112">
        <v>8714300</v>
      </c>
      <c r="D2107" s="79" t="s">
        <v>421</v>
      </c>
      <c r="E2107" s="80" t="s">
        <v>2268</v>
      </c>
      <c r="F2107" s="80">
        <v>1</v>
      </c>
      <c r="G2107" s="4"/>
    </row>
    <row r="2108" spans="2:7">
      <c r="B2108" s="156">
        <f>B2107+1</f>
        <v>1990</v>
      </c>
      <c r="C2108" s="112">
        <v>8714300</v>
      </c>
      <c r="D2108" s="79" t="s">
        <v>422</v>
      </c>
      <c r="E2108" s="80" t="s">
        <v>2268</v>
      </c>
      <c r="F2108" s="80">
        <v>1</v>
      </c>
      <c r="G2108" s="4"/>
    </row>
    <row r="2109" spans="2:7">
      <c r="B2109" s="156">
        <f>B2108+1</f>
        <v>1991</v>
      </c>
      <c r="C2109" s="112">
        <v>8714300</v>
      </c>
      <c r="D2109" s="79" t="s">
        <v>668</v>
      </c>
      <c r="E2109" s="80" t="s">
        <v>2268</v>
      </c>
      <c r="F2109" s="80">
        <v>1</v>
      </c>
      <c r="G2109" s="4"/>
    </row>
    <row r="2110" spans="2:7">
      <c r="B2110" s="156">
        <f>B2109+1</f>
        <v>1992</v>
      </c>
      <c r="C2110" s="112">
        <v>8714300</v>
      </c>
      <c r="D2110" s="79" t="s">
        <v>423</v>
      </c>
      <c r="E2110" s="80" t="s">
        <v>2268</v>
      </c>
      <c r="F2110" s="80">
        <v>1</v>
      </c>
      <c r="G2110" s="4"/>
    </row>
    <row r="2111" spans="2:7">
      <c r="B2111" s="156">
        <f>B2110+1</f>
        <v>1993</v>
      </c>
      <c r="C2111" s="112">
        <v>8714300</v>
      </c>
      <c r="D2111" s="79" t="s">
        <v>424</v>
      </c>
      <c r="E2111" s="80" t="s">
        <v>2268</v>
      </c>
      <c r="F2111" s="80">
        <v>1</v>
      </c>
      <c r="G2111" s="4"/>
    </row>
    <row r="2112" spans="2:7">
      <c r="B2112" s="156">
        <f>B2111+1</f>
        <v>1994</v>
      </c>
      <c r="C2112" s="112">
        <v>8714300</v>
      </c>
      <c r="D2112" s="79" t="s">
        <v>425</v>
      </c>
      <c r="E2112" s="80" t="s">
        <v>2268</v>
      </c>
      <c r="F2112" s="80">
        <v>1</v>
      </c>
      <c r="G2112" s="4"/>
    </row>
    <row r="2113" spans="2:7">
      <c r="B2113" s="156">
        <f>B2112+1</f>
        <v>1995</v>
      </c>
      <c r="C2113" s="112">
        <v>8714300</v>
      </c>
      <c r="D2113" s="79" t="s">
        <v>533</v>
      </c>
      <c r="E2113" s="80" t="s">
        <v>2268</v>
      </c>
      <c r="F2113" s="80">
        <v>1</v>
      </c>
      <c r="G2113" s="4"/>
    </row>
    <row r="2114" spans="2:7">
      <c r="B2114" s="156">
        <f>B2113+1</f>
        <v>1996</v>
      </c>
      <c r="C2114" s="112">
        <v>8714300</v>
      </c>
      <c r="D2114" s="79" t="s">
        <v>765</v>
      </c>
      <c r="E2114" s="80" t="s">
        <v>2268</v>
      </c>
      <c r="F2114" s="80">
        <v>1</v>
      </c>
      <c r="G2114" s="4"/>
    </row>
    <row r="2115" spans="2:7">
      <c r="B2115" s="156">
        <f>B2114+1</f>
        <v>1997</v>
      </c>
      <c r="C2115" s="112">
        <v>8714300</v>
      </c>
      <c r="D2115" s="79" t="s">
        <v>426</v>
      </c>
      <c r="E2115" s="80" t="s">
        <v>2268</v>
      </c>
      <c r="F2115" s="80">
        <v>1</v>
      </c>
      <c r="G2115" s="4"/>
    </row>
    <row r="2116" spans="2:7">
      <c r="B2116" s="156">
        <f>B2115+1</f>
        <v>1998</v>
      </c>
      <c r="C2116" s="112">
        <v>8714300</v>
      </c>
      <c r="D2116" s="79" t="s">
        <v>766</v>
      </c>
      <c r="E2116" s="80" t="s">
        <v>2268</v>
      </c>
      <c r="F2116" s="80">
        <v>1</v>
      </c>
      <c r="G2116" s="4"/>
    </row>
    <row r="2117" spans="2:7">
      <c r="B2117" s="156">
        <f>B2116+1</f>
        <v>1999</v>
      </c>
      <c r="C2117" s="112">
        <v>8714300</v>
      </c>
      <c r="D2117" s="79" t="s">
        <v>767</v>
      </c>
      <c r="E2117" s="80" t="s">
        <v>2268</v>
      </c>
      <c r="F2117" s="80">
        <v>1</v>
      </c>
      <c r="G2117" s="4"/>
    </row>
    <row r="2118" spans="2:7">
      <c r="B2118" s="156">
        <f>B2117+1</f>
        <v>2000</v>
      </c>
      <c r="C2118" s="112">
        <v>8714300</v>
      </c>
      <c r="D2118" s="79" t="s">
        <v>768</v>
      </c>
      <c r="E2118" s="80" t="s">
        <v>2268</v>
      </c>
      <c r="F2118" s="80">
        <v>1</v>
      </c>
      <c r="G2118" s="4"/>
    </row>
    <row r="2119" spans="2:7">
      <c r="B2119" s="156">
        <f>B2118+1</f>
        <v>2001</v>
      </c>
      <c r="C2119" s="112">
        <v>8714300</v>
      </c>
      <c r="D2119" s="79" t="s">
        <v>769</v>
      </c>
      <c r="E2119" s="80" t="s">
        <v>2268</v>
      </c>
      <c r="F2119" s="80">
        <v>1</v>
      </c>
      <c r="G2119" s="4"/>
    </row>
    <row r="2120" spans="2:7">
      <c r="B2120" s="156">
        <f>B2119+1</f>
        <v>2002</v>
      </c>
      <c r="C2120" s="112">
        <v>8714300</v>
      </c>
      <c r="D2120" s="79" t="s">
        <v>770</v>
      </c>
      <c r="E2120" s="80" t="s">
        <v>2268</v>
      </c>
      <c r="F2120" s="80">
        <v>1</v>
      </c>
      <c r="G2120" s="4"/>
    </row>
    <row r="2121" spans="2:7">
      <c r="B2121" s="156">
        <f>B2120+1</f>
        <v>2003</v>
      </c>
      <c r="C2121" s="112">
        <v>8714300</v>
      </c>
      <c r="D2121" s="79" t="s">
        <v>771</v>
      </c>
      <c r="E2121" s="80" t="s">
        <v>2268</v>
      </c>
      <c r="F2121" s="80">
        <v>1</v>
      </c>
      <c r="G2121" s="4"/>
    </row>
    <row r="2122" spans="2:7">
      <c r="B2122" s="156">
        <f>B2121+1</f>
        <v>2004</v>
      </c>
      <c r="C2122" s="112">
        <v>8714300</v>
      </c>
      <c r="D2122" s="79" t="s">
        <v>772</v>
      </c>
      <c r="E2122" s="80" t="s">
        <v>2268</v>
      </c>
      <c r="F2122" s="80">
        <v>1</v>
      </c>
      <c r="G2122" s="4"/>
    </row>
    <row r="2123" spans="2:7">
      <c r="B2123" s="156">
        <f>B2122+1</f>
        <v>2005</v>
      </c>
      <c r="C2123" s="112">
        <v>8714300</v>
      </c>
      <c r="D2123" s="79" t="s">
        <v>773</v>
      </c>
      <c r="E2123" s="80" t="s">
        <v>2268</v>
      </c>
      <c r="F2123" s="80">
        <v>1</v>
      </c>
      <c r="G2123" s="4"/>
    </row>
    <row r="2124" spans="2:7">
      <c r="B2124" s="156">
        <f>B2123+1</f>
        <v>2006</v>
      </c>
      <c r="C2124" s="112">
        <v>8714300</v>
      </c>
      <c r="D2124" s="79" t="s">
        <v>774</v>
      </c>
      <c r="E2124" s="80" t="s">
        <v>2268</v>
      </c>
      <c r="F2124" s="80">
        <v>1</v>
      </c>
      <c r="G2124" s="4"/>
    </row>
    <row r="2125" spans="2:7">
      <c r="B2125" s="156">
        <f>B2124+1</f>
        <v>2007</v>
      </c>
      <c r="C2125" s="112">
        <v>8714300</v>
      </c>
      <c r="D2125" s="79" t="s">
        <v>775</v>
      </c>
      <c r="E2125" s="80" t="s">
        <v>2268</v>
      </c>
      <c r="F2125" s="80">
        <v>1</v>
      </c>
      <c r="G2125" s="4"/>
    </row>
    <row r="2126" spans="2:7">
      <c r="B2126" s="156">
        <f>B2125+1</f>
        <v>2008</v>
      </c>
      <c r="C2126" s="112">
        <v>8714300</v>
      </c>
      <c r="D2126" s="79" t="s">
        <v>776</v>
      </c>
      <c r="E2126" s="80" t="s">
        <v>2268</v>
      </c>
      <c r="F2126" s="80">
        <v>1</v>
      </c>
      <c r="G2126" s="4"/>
    </row>
    <row r="2127" spans="2:7">
      <c r="B2127" s="156">
        <f>B2126+1</f>
        <v>2009</v>
      </c>
      <c r="C2127" s="112">
        <v>8714300</v>
      </c>
      <c r="D2127" s="79" t="s">
        <v>777</v>
      </c>
      <c r="E2127" s="80" t="s">
        <v>2268</v>
      </c>
      <c r="F2127" s="80">
        <v>1</v>
      </c>
      <c r="G2127" s="4"/>
    </row>
    <row r="2128" spans="2:7">
      <c r="B2128" s="156">
        <f>B2127+1</f>
        <v>2010</v>
      </c>
      <c r="C2128" s="112">
        <v>8714300</v>
      </c>
      <c r="D2128" s="79" t="s">
        <v>597</v>
      </c>
      <c r="E2128" s="80" t="s">
        <v>2268</v>
      </c>
      <c r="F2128" s="80">
        <v>1</v>
      </c>
      <c r="G2128" s="4"/>
    </row>
    <row r="2129" spans="2:7">
      <c r="B2129" s="156">
        <f>B2128+1</f>
        <v>2011</v>
      </c>
      <c r="C2129" s="112">
        <v>8714300</v>
      </c>
      <c r="D2129" s="79" t="s">
        <v>442</v>
      </c>
      <c r="E2129" s="80" t="s">
        <v>2268</v>
      </c>
      <c r="F2129" s="80">
        <v>1</v>
      </c>
      <c r="G2129" s="4"/>
    </row>
    <row r="2130" spans="2:7">
      <c r="B2130" s="157">
        <f>B2129+1</f>
        <v>2012</v>
      </c>
      <c r="C2130" s="113">
        <v>8714300</v>
      </c>
      <c r="D2130" s="83" t="s">
        <v>717</v>
      </c>
      <c r="E2130" s="84" t="s">
        <v>2268</v>
      </c>
      <c r="F2130" s="84">
        <v>1</v>
      </c>
      <c r="G2130" s="4"/>
    </row>
    <row r="2131" spans="2:7">
      <c r="B2131" s="47" t="s">
        <v>843</v>
      </c>
      <c r="C2131" s="47"/>
      <c r="D2131" s="47"/>
      <c r="E2131" s="47"/>
      <c r="F2131" s="47"/>
      <c r="G2131" s="218"/>
    </row>
    <row r="2132" spans="2:7">
      <c r="B2132" s="73">
        <f>B2130+1</f>
        <v>2013</v>
      </c>
      <c r="C2132" s="111">
        <v>4826507</v>
      </c>
      <c r="D2132" s="75" t="s">
        <v>505</v>
      </c>
      <c r="E2132" s="76" t="s">
        <v>2268</v>
      </c>
      <c r="F2132" s="76">
        <v>1</v>
      </c>
      <c r="G2132" s="4"/>
    </row>
    <row r="2133" spans="2:7">
      <c r="B2133" s="77">
        <f>B2132+1</f>
        <v>2014</v>
      </c>
      <c r="C2133" s="112">
        <v>4826507</v>
      </c>
      <c r="D2133" s="79" t="s">
        <v>506</v>
      </c>
      <c r="E2133" s="80" t="s">
        <v>2268</v>
      </c>
      <c r="F2133" s="80">
        <v>1</v>
      </c>
      <c r="G2133" s="4"/>
    </row>
    <row r="2134" spans="2:7">
      <c r="B2134" s="77">
        <f>B2133+1</f>
        <v>2015</v>
      </c>
      <c r="C2134" s="112">
        <v>4641004</v>
      </c>
      <c r="D2134" s="79" t="s">
        <v>507</v>
      </c>
      <c r="E2134" s="80" t="s">
        <v>2268</v>
      </c>
      <c r="F2134" s="80">
        <v>1</v>
      </c>
      <c r="G2134" s="4"/>
    </row>
    <row r="2135" spans="2:7">
      <c r="B2135" s="77">
        <f>B2134+1</f>
        <v>2016</v>
      </c>
      <c r="C2135" s="112">
        <v>4621201</v>
      </c>
      <c r="D2135" s="79" t="s">
        <v>514</v>
      </c>
      <c r="E2135" s="80" t="s">
        <v>2268</v>
      </c>
      <c r="F2135" s="80">
        <v>1</v>
      </c>
      <c r="G2135" s="4"/>
    </row>
    <row r="2136" spans="2:7">
      <c r="B2136" s="77">
        <f>B2135+1</f>
        <v>2017</v>
      </c>
      <c r="C2136" s="112">
        <v>4912932</v>
      </c>
      <c r="D2136" s="79" t="s">
        <v>509</v>
      </c>
      <c r="E2136" s="80" t="s">
        <v>2268</v>
      </c>
      <c r="F2136" s="80">
        <v>1</v>
      </c>
      <c r="G2136" s="4"/>
    </row>
    <row r="2137" spans="2:7">
      <c r="B2137" s="77">
        <f>B2136+1</f>
        <v>2018</v>
      </c>
      <c r="C2137" s="112">
        <v>4691104</v>
      </c>
      <c r="D2137" s="79" t="s">
        <v>510</v>
      </c>
      <c r="E2137" s="80" t="s">
        <v>2268</v>
      </c>
      <c r="F2137" s="80">
        <v>1</v>
      </c>
      <c r="G2137" s="4"/>
    </row>
    <row r="2138" spans="2:7">
      <c r="B2138" s="77">
        <f>B2137+1</f>
        <v>2019</v>
      </c>
      <c r="C2138" s="112">
        <v>4391503</v>
      </c>
      <c r="D2138" s="79" t="s">
        <v>511</v>
      </c>
      <c r="E2138" s="80" t="s">
        <v>2268</v>
      </c>
      <c r="F2138" s="80">
        <v>1</v>
      </c>
      <c r="G2138" s="4"/>
    </row>
    <row r="2139" spans="2:7">
      <c r="B2139" s="77">
        <f>B2138+1</f>
        <v>2020</v>
      </c>
      <c r="C2139" s="112">
        <v>4391507</v>
      </c>
      <c r="D2139" s="79" t="s">
        <v>512</v>
      </c>
      <c r="E2139" s="80" t="s">
        <v>2268</v>
      </c>
      <c r="F2139" s="80">
        <v>1</v>
      </c>
      <c r="G2139" s="4"/>
    </row>
    <row r="2140" spans="2:7">
      <c r="B2140" s="77">
        <f>B2139+1</f>
        <v>2021</v>
      </c>
      <c r="C2140" s="112">
        <v>4391504</v>
      </c>
      <c r="D2140" s="79" t="s">
        <v>513</v>
      </c>
      <c r="E2140" s="80" t="s">
        <v>2268</v>
      </c>
      <c r="F2140" s="80">
        <v>1</v>
      </c>
      <c r="G2140" s="4"/>
    </row>
    <row r="2141" spans="2:7">
      <c r="B2141" s="77">
        <f>B2140+1</f>
        <v>2022</v>
      </c>
      <c r="C2141" s="112">
        <v>4621213</v>
      </c>
      <c r="D2141" s="79" t="s">
        <v>515</v>
      </c>
      <c r="E2141" s="80" t="s">
        <v>2268</v>
      </c>
      <c r="F2141" s="80">
        <v>1</v>
      </c>
      <c r="G2141" s="4"/>
    </row>
    <row r="2142" spans="2:7">
      <c r="B2142" s="77">
        <f>B2141+1</f>
        <v>2023</v>
      </c>
      <c r="C2142" s="187">
        <v>8715202</v>
      </c>
      <c r="D2142" s="79" t="s">
        <v>516</v>
      </c>
      <c r="E2142" s="80" t="s">
        <v>2268</v>
      </c>
      <c r="F2142" s="80">
        <v>1</v>
      </c>
      <c r="G2142" s="4"/>
    </row>
    <row r="2143" spans="2:7">
      <c r="B2143" s="77">
        <f>B2142+1</f>
        <v>2024</v>
      </c>
      <c r="C2143" s="187">
        <v>8715202</v>
      </c>
      <c r="D2143" s="79" t="s">
        <v>517</v>
      </c>
      <c r="E2143" s="80" t="s">
        <v>2268</v>
      </c>
      <c r="F2143" s="80">
        <v>1</v>
      </c>
      <c r="G2143" s="4"/>
    </row>
    <row r="2144" spans="2:7">
      <c r="B2144" s="77">
        <f>B2143+1</f>
        <v>2025</v>
      </c>
      <c r="C2144" s="187">
        <v>8715202</v>
      </c>
      <c r="D2144" s="79" t="s">
        <v>518</v>
      </c>
      <c r="E2144" s="80" t="s">
        <v>2268</v>
      </c>
      <c r="F2144" s="80">
        <v>1</v>
      </c>
      <c r="G2144" s="4"/>
    </row>
    <row r="2145" spans="2:7">
      <c r="B2145" s="81">
        <f>B2144+1</f>
        <v>2026</v>
      </c>
      <c r="C2145" s="188">
        <v>8715202</v>
      </c>
      <c r="D2145" s="83" t="s">
        <v>519</v>
      </c>
      <c r="E2145" s="84" t="s">
        <v>2268</v>
      </c>
      <c r="F2145" s="84">
        <v>1</v>
      </c>
      <c r="G2145" s="4"/>
    </row>
    <row r="2146" spans="2:7">
      <c r="B2146" s="47" t="s">
        <v>849</v>
      </c>
      <c r="C2146" s="47"/>
      <c r="D2146" s="47"/>
      <c r="E2146" s="47"/>
      <c r="F2146" s="47"/>
      <c r="G2146" s="218"/>
    </row>
    <row r="2147" spans="2:7">
      <c r="B2147" s="73">
        <f>+B2145+1</f>
        <v>2027</v>
      </c>
      <c r="C2147" s="111">
        <v>4641004</v>
      </c>
      <c r="D2147" s="75" t="s">
        <v>480</v>
      </c>
      <c r="E2147" s="76" t="s">
        <v>2268</v>
      </c>
      <c r="F2147" s="76">
        <v>1</v>
      </c>
      <c r="G2147" s="4"/>
    </row>
    <row r="2148" spans="2:7">
      <c r="B2148" s="77">
        <f>B2147+1</f>
        <v>2028</v>
      </c>
      <c r="C2148" s="112">
        <v>4826507</v>
      </c>
      <c r="D2148" s="79" t="s">
        <v>432</v>
      </c>
      <c r="E2148" s="80" t="s">
        <v>2268</v>
      </c>
      <c r="F2148" s="80">
        <v>1</v>
      </c>
      <c r="G2148" s="4"/>
    </row>
    <row r="2149" spans="2:7">
      <c r="B2149" s="77">
        <f>B2148+1</f>
        <v>2029</v>
      </c>
      <c r="C2149" s="112">
        <v>4641004</v>
      </c>
      <c r="D2149" s="79" t="s">
        <v>481</v>
      </c>
      <c r="E2149" s="80" t="s">
        <v>2268</v>
      </c>
      <c r="F2149" s="80">
        <v>1</v>
      </c>
      <c r="G2149" s="4"/>
    </row>
    <row r="2150" spans="2:7">
      <c r="B2150" s="77">
        <f>B2149+1</f>
        <v>2030</v>
      </c>
      <c r="C2150" s="112">
        <v>4641004</v>
      </c>
      <c r="D2150" s="79" t="s">
        <v>482</v>
      </c>
      <c r="E2150" s="80" t="s">
        <v>2268</v>
      </c>
      <c r="F2150" s="80">
        <v>1</v>
      </c>
      <c r="G2150" s="4"/>
    </row>
    <row r="2151" spans="2:7">
      <c r="B2151" s="77">
        <f>B2150+1</f>
        <v>2031</v>
      </c>
      <c r="C2151" s="112">
        <v>4826507</v>
      </c>
      <c r="D2151" s="79" t="s">
        <v>483</v>
      </c>
      <c r="E2151" s="80" t="s">
        <v>2268</v>
      </c>
      <c r="F2151" s="80">
        <v>1</v>
      </c>
      <c r="G2151" s="4"/>
    </row>
    <row r="2152" spans="2:7">
      <c r="B2152" s="77">
        <f>B2151+1</f>
        <v>2032</v>
      </c>
      <c r="C2152" s="112">
        <v>4641004</v>
      </c>
      <c r="D2152" s="79" t="s">
        <v>484</v>
      </c>
      <c r="E2152" s="80" t="s">
        <v>2268</v>
      </c>
      <c r="F2152" s="80">
        <v>1</v>
      </c>
      <c r="G2152" s="4"/>
    </row>
    <row r="2153" spans="2:7">
      <c r="B2153" s="81">
        <f>B2152+1</f>
        <v>2033</v>
      </c>
      <c r="C2153" s="113">
        <v>4641004</v>
      </c>
      <c r="D2153" s="83" t="s">
        <v>437</v>
      </c>
      <c r="E2153" s="84" t="s">
        <v>2268</v>
      </c>
      <c r="F2153" s="84">
        <v>1</v>
      </c>
      <c r="G2153" s="4"/>
    </row>
    <row r="2154" spans="2:7">
      <c r="B2154" s="47" t="s">
        <v>967</v>
      </c>
      <c r="C2154" s="47"/>
      <c r="D2154" s="47"/>
      <c r="E2154" s="47"/>
      <c r="F2154" s="47"/>
      <c r="G2154" s="218"/>
    </row>
    <row r="2155" spans="2:7">
      <c r="B2155" s="73">
        <f>+B2153+1</f>
        <v>2034</v>
      </c>
      <c r="C2155" s="111">
        <v>4641004</v>
      </c>
      <c r="D2155" s="75" t="s">
        <v>505</v>
      </c>
      <c r="E2155" s="76" t="s">
        <v>2268</v>
      </c>
      <c r="F2155" s="76">
        <v>1</v>
      </c>
      <c r="G2155" s="4"/>
    </row>
    <row r="2156" spans="2:7">
      <c r="B2156" s="77">
        <f>B2155+1</f>
        <v>2035</v>
      </c>
      <c r="C2156" s="121" t="s">
        <v>485</v>
      </c>
      <c r="D2156" s="79" t="s">
        <v>506</v>
      </c>
      <c r="E2156" s="80" t="s">
        <v>2268</v>
      </c>
      <c r="F2156" s="80">
        <v>1</v>
      </c>
      <c r="G2156" s="4"/>
    </row>
    <row r="2157" spans="2:7">
      <c r="B2157" s="77">
        <f>B2156+1</f>
        <v>2036</v>
      </c>
      <c r="C2157" s="112"/>
      <c r="D2157" s="79" t="s">
        <v>507</v>
      </c>
      <c r="E2157" s="80" t="s">
        <v>2268</v>
      </c>
      <c r="F2157" s="80">
        <v>1</v>
      </c>
      <c r="G2157" s="4"/>
    </row>
    <row r="2158" spans="2:7">
      <c r="B2158" s="77">
        <f>B2157+1</f>
        <v>2037</v>
      </c>
      <c r="C2158" s="121" t="s">
        <v>485</v>
      </c>
      <c r="D2158" s="79" t="s">
        <v>508</v>
      </c>
      <c r="E2158" s="80" t="s">
        <v>2268</v>
      </c>
      <c r="F2158" s="80">
        <v>1</v>
      </c>
      <c r="G2158" s="4"/>
    </row>
    <row r="2159" spans="2:7">
      <c r="B2159" s="77">
        <f>B2158+1</f>
        <v>2038</v>
      </c>
      <c r="C2159" s="112">
        <v>4641004</v>
      </c>
      <c r="D2159" s="79" t="s">
        <v>509</v>
      </c>
      <c r="E2159" s="80" t="s">
        <v>2268</v>
      </c>
      <c r="F2159" s="80">
        <v>1</v>
      </c>
      <c r="G2159" s="4"/>
    </row>
    <row r="2160" spans="2:7">
      <c r="B2160" s="77">
        <f>B2159+1</f>
        <v>2039</v>
      </c>
      <c r="C2160" s="121" t="s">
        <v>485</v>
      </c>
      <c r="D2160" s="79" t="s">
        <v>510</v>
      </c>
      <c r="E2160" s="80" t="s">
        <v>2268</v>
      </c>
      <c r="F2160" s="80">
        <v>1</v>
      </c>
      <c r="G2160" s="4"/>
    </row>
    <row r="2161" spans="2:7">
      <c r="B2161" s="77">
        <f>B2160+1</f>
        <v>2040</v>
      </c>
      <c r="C2161" s="121" t="s">
        <v>485</v>
      </c>
      <c r="D2161" s="79" t="s">
        <v>511</v>
      </c>
      <c r="E2161" s="80" t="s">
        <v>2268</v>
      </c>
      <c r="F2161" s="80">
        <v>1</v>
      </c>
      <c r="G2161" s="4"/>
    </row>
    <row r="2162" spans="2:7">
      <c r="B2162" s="77">
        <f>B2161+1</f>
        <v>2041</v>
      </c>
      <c r="C2162" s="112">
        <v>4641004</v>
      </c>
      <c r="D2162" s="79" t="s">
        <v>512</v>
      </c>
      <c r="E2162" s="80" t="s">
        <v>2268</v>
      </c>
      <c r="F2162" s="80">
        <v>1</v>
      </c>
      <c r="G2162" s="4"/>
    </row>
    <row r="2163" spans="2:7">
      <c r="B2163" s="81">
        <f>B2162+1</f>
        <v>2042</v>
      </c>
      <c r="C2163" s="113">
        <v>4641004</v>
      </c>
      <c r="D2163" s="83" t="s">
        <v>513</v>
      </c>
      <c r="E2163" s="84" t="s">
        <v>2268</v>
      </c>
      <c r="F2163" s="84">
        <v>1</v>
      </c>
      <c r="G2163" s="4"/>
    </row>
    <row r="2164" spans="2:7">
      <c r="B2164" s="47" t="s">
        <v>851</v>
      </c>
      <c r="C2164" s="47"/>
      <c r="D2164" s="47"/>
      <c r="E2164" s="47"/>
      <c r="F2164" s="47"/>
      <c r="G2164" s="218"/>
    </row>
    <row r="2165" spans="2:7">
      <c r="B2165" s="73">
        <f>B2163+1</f>
        <v>2043</v>
      </c>
      <c r="C2165" s="111">
        <v>4641004</v>
      </c>
      <c r="D2165" s="75" t="s">
        <v>505</v>
      </c>
      <c r="E2165" s="76" t="s">
        <v>2268</v>
      </c>
      <c r="F2165" s="76">
        <v>1</v>
      </c>
      <c r="G2165" s="4"/>
    </row>
    <row r="2166" spans="2:7">
      <c r="B2166" s="77">
        <f>B2165+1</f>
        <v>2044</v>
      </c>
      <c r="C2166" s="112">
        <v>4641004</v>
      </c>
      <c r="D2166" s="79" t="s">
        <v>506</v>
      </c>
      <c r="E2166" s="80" t="s">
        <v>2268</v>
      </c>
      <c r="F2166" s="80">
        <v>1</v>
      </c>
      <c r="G2166" s="4"/>
    </row>
    <row r="2167" spans="2:7">
      <c r="B2167" s="77">
        <f>B2166+1</f>
        <v>2045</v>
      </c>
      <c r="C2167" s="112">
        <v>4641004</v>
      </c>
      <c r="D2167" s="79" t="s">
        <v>507</v>
      </c>
      <c r="E2167" s="80" t="s">
        <v>2268</v>
      </c>
      <c r="F2167" s="80">
        <v>1</v>
      </c>
      <c r="G2167" s="4"/>
    </row>
    <row r="2168" spans="2:7">
      <c r="B2168" s="77">
        <f>B2167+1</f>
        <v>2046</v>
      </c>
      <c r="C2168" s="112">
        <v>4641004</v>
      </c>
      <c r="D2168" s="79" t="s">
        <v>514</v>
      </c>
      <c r="E2168" s="80" t="s">
        <v>2268</v>
      </c>
      <c r="F2168" s="80">
        <v>1</v>
      </c>
      <c r="G2168" s="4"/>
    </row>
    <row r="2169" spans="2:7">
      <c r="B2169" s="77">
        <f>B2168+1</f>
        <v>2047</v>
      </c>
      <c r="C2169" s="112">
        <v>4641004</v>
      </c>
      <c r="D2169" s="79" t="s">
        <v>509</v>
      </c>
      <c r="E2169" s="80" t="s">
        <v>2268</v>
      </c>
      <c r="F2169" s="80">
        <v>1</v>
      </c>
      <c r="G2169" s="4"/>
    </row>
    <row r="2170" spans="2:7">
      <c r="B2170" s="77">
        <f>B2169+1</f>
        <v>2048</v>
      </c>
      <c r="C2170" s="121" t="s">
        <v>485</v>
      </c>
      <c r="D2170" s="79" t="s">
        <v>510</v>
      </c>
      <c r="E2170" s="80" t="s">
        <v>2268</v>
      </c>
      <c r="F2170" s="80">
        <v>1</v>
      </c>
      <c r="G2170" s="4"/>
    </row>
    <row r="2171" spans="2:7">
      <c r="B2171" s="77">
        <f>B2170+1</f>
        <v>2049</v>
      </c>
      <c r="C2171" s="121" t="s">
        <v>485</v>
      </c>
      <c r="D2171" s="79" t="s">
        <v>511</v>
      </c>
      <c r="E2171" s="80" t="s">
        <v>2268</v>
      </c>
      <c r="F2171" s="80">
        <v>1</v>
      </c>
      <c r="G2171" s="4"/>
    </row>
    <row r="2172" spans="2:7">
      <c r="B2172" s="77">
        <f>B2171+1</f>
        <v>2050</v>
      </c>
      <c r="C2172" s="121" t="s">
        <v>485</v>
      </c>
      <c r="D2172" s="79" t="s">
        <v>512</v>
      </c>
      <c r="E2172" s="80" t="s">
        <v>2268</v>
      </c>
      <c r="F2172" s="80">
        <v>1</v>
      </c>
      <c r="G2172" s="4"/>
    </row>
    <row r="2173" spans="2:7">
      <c r="B2173" s="77">
        <f>B2172+1</f>
        <v>2051</v>
      </c>
      <c r="C2173" s="112">
        <v>4641004</v>
      </c>
      <c r="D2173" s="79" t="s">
        <v>513</v>
      </c>
      <c r="E2173" s="80" t="s">
        <v>2268</v>
      </c>
      <c r="F2173" s="80">
        <v>1</v>
      </c>
      <c r="G2173" s="4"/>
    </row>
    <row r="2174" spans="2:7">
      <c r="B2174" s="77">
        <f>B2173+1</f>
        <v>2052</v>
      </c>
      <c r="C2174" s="121" t="s">
        <v>485</v>
      </c>
      <c r="D2174" s="79" t="s">
        <v>515</v>
      </c>
      <c r="E2174" s="80" t="s">
        <v>2268</v>
      </c>
      <c r="F2174" s="80">
        <v>1</v>
      </c>
      <c r="G2174" s="4"/>
    </row>
    <row r="2175" spans="2:7">
      <c r="B2175" s="77">
        <f>B2174+1</f>
        <v>2053</v>
      </c>
      <c r="C2175" s="121" t="s">
        <v>485</v>
      </c>
      <c r="D2175" s="79" t="s">
        <v>516</v>
      </c>
      <c r="E2175" s="80" t="s">
        <v>2268</v>
      </c>
      <c r="F2175" s="80">
        <v>1</v>
      </c>
      <c r="G2175" s="4"/>
    </row>
    <row r="2176" spans="2:7">
      <c r="B2176" s="77">
        <f>B2175+1</f>
        <v>2054</v>
      </c>
      <c r="C2176" s="121" t="s">
        <v>485</v>
      </c>
      <c r="D2176" s="79" t="s">
        <v>517</v>
      </c>
      <c r="E2176" s="80" t="s">
        <v>2268</v>
      </c>
      <c r="F2176" s="80">
        <v>1</v>
      </c>
      <c r="G2176" s="4"/>
    </row>
    <row r="2177" spans="2:7">
      <c r="B2177" s="77">
        <f>B2176+1</f>
        <v>2055</v>
      </c>
      <c r="C2177" s="112">
        <v>4641004</v>
      </c>
      <c r="D2177" s="79" t="s">
        <v>518</v>
      </c>
      <c r="E2177" s="80" t="s">
        <v>2268</v>
      </c>
      <c r="F2177" s="80">
        <v>1</v>
      </c>
      <c r="G2177" s="4"/>
    </row>
    <row r="2178" spans="2:7">
      <c r="B2178" s="81">
        <f>B2177+1</f>
        <v>2056</v>
      </c>
      <c r="C2178" s="113">
        <v>4641004</v>
      </c>
      <c r="D2178" s="83" t="s">
        <v>519</v>
      </c>
      <c r="E2178" s="84" t="s">
        <v>2268</v>
      </c>
      <c r="F2178" s="84">
        <v>1</v>
      </c>
      <c r="G2178" s="4"/>
    </row>
    <row r="2179" spans="2:7">
      <c r="B2179" s="47" t="s">
        <v>852</v>
      </c>
      <c r="C2179" s="47"/>
      <c r="D2179" s="47"/>
      <c r="E2179" s="47"/>
      <c r="F2179" s="47"/>
      <c r="G2179" s="218"/>
    </row>
    <row r="2180" spans="2:7">
      <c r="B2180" s="73">
        <f>+B2178+1</f>
        <v>2057</v>
      </c>
      <c r="C2180" s="111">
        <v>4641004</v>
      </c>
      <c r="D2180" s="75" t="s">
        <v>598</v>
      </c>
      <c r="E2180" s="76" t="s">
        <v>2268</v>
      </c>
      <c r="F2180" s="76">
        <v>1</v>
      </c>
      <c r="G2180" s="4"/>
    </row>
    <row r="2181" spans="2:7">
      <c r="B2181" s="77">
        <f>B2180+1</f>
        <v>2058</v>
      </c>
      <c r="C2181" s="112">
        <v>4641004</v>
      </c>
      <c r="D2181" s="79" t="s">
        <v>716</v>
      </c>
      <c r="E2181" s="80" t="s">
        <v>2268</v>
      </c>
      <c r="F2181" s="80">
        <v>1</v>
      </c>
      <c r="G2181" s="4"/>
    </row>
    <row r="2182" spans="2:7">
      <c r="B2182" s="77">
        <f>B2181+1</f>
        <v>2059</v>
      </c>
      <c r="C2182" s="112">
        <v>4641004</v>
      </c>
      <c r="D2182" s="79" t="s">
        <v>442</v>
      </c>
      <c r="E2182" s="80" t="s">
        <v>2268</v>
      </c>
      <c r="F2182" s="80">
        <v>1</v>
      </c>
      <c r="G2182" s="4"/>
    </row>
    <row r="2183" spans="2:7">
      <c r="B2183" s="77">
        <f>B2182+1</f>
        <v>2060</v>
      </c>
      <c r="C2183" s="112">
        <v>4641004</v>
      </c>
      <c r="D2183" s="79" t="s">
        <v>968</v>
      </c>
      <c r="E2183" s="80" t="s">
        <v>2268</v>
      </c>
      <c r="F2183" s="80">
        <v>1</v>
      </c>
      <c r="G2183" s="4"/>
    </row>
    <row r="2184" spans="2:7">
      <c r="B2184" s="77">
        <f>B2183+1</f>
        <v>2061</v>
      </c>
      <c r="C2184" s="112">
        <v>4641004</v>
      </c>
      <c r="D2184" s="79" t="s">
        <v>435</v>
      </c>
      <c r="E2184" s="80" t="s">
        <v>2268</v>
      </c>
      <c r="F2184" s="80">
        <v>1</v>
      </c>
      <c r="G2184" s="4"/>
    </row>
    <row r="2185" spans="2:7">
      <c r="B2185" s="77">
        <f>B2184+1</f>
        <v>2062</v>
      </c>
      <c r="C2185" s="121" t="s">
        <v>485</v>
      </c>
      <c r="D2185" s="79" t="s">
        <v>434</v>
      </c>
      <c r="E2185" s="80" t="s">
        <v>2268</v>
      </c>
      <c r="F2185" s="80">
        <v>1</v>
      </c>
      <c r="G2185" s="4"/>
    </row>
    <row r="2186" spans="2:7">
      <c r="B2186" s="77">
        <f>B2185+1</f>
        <v>2063</v>
      </c>
      <c r="C2186" s="121" t="s">
        <v>485</v>
      </c>
      <c r="D2186" s="79" t="s">
        <v>415</v>
      </c>
      <c r="E2186" s="80" t="s">
        <v>2268</v>
      </c>
      <c r="F2186" s="80">
        <v>1</v>
      </c>
      <c r="G2186" s="4"/>
    </row>
    <row r="2187" spans="2:7">
      <c r="B2187" s="77">
        <f>B2186+1</f>
        <v>2064</v>
      </c>
      <c r="C2187" s="121" t="s">
        <v>485</v>
      </c>
      <c r="D2187" s="79" t="s">
        <v>969</v>
      </c>
      <c r="E2187" s="80" t="s">
        <v>2268</v>
      </c>
      <c r="F2187" s="80">
        <v>1</v>
      </c>
      <c r="G2187" s="4"/>
    </row>
    <row r="2188" spans="2:7">
      <c r="B2188" s="77">
        <f>B2187+1</f>
        <v>2065</v>
      </c>
      <c r="C2188" s="112">
        <v>4641004</v>
      </c>
      <c r="D2188" s="79" t="s">
        <v>542</v>
      </c>
      <c r="E2188" s="80" t="s">
        <v>2268</v>
      </c>
      <c r="F2188" s="80">
        <v>1</v>
      </c>
      <c r="G2188" s="4"/>
    </row>
    <row r="2189" spans="2:7">
      <c r="B2189" s="77">
        <f>B2188+1</f>
        <v>2066</v>
      </c>
      <c r="C2189" s="112">
        <v>4641004</v>
      </c>
      <c r="D2189" s="79" t="s">
        <v>597</v>
      </c>
      <c r="E2189" s="80" t="s">
        <v>2268</v>
      </c>
      <c r="F2189" s="80">
        <v>1</v>
      </c>
      <c r="G2189" s="4"/>
    </row>
    <row r="2190" spans="2:7">
      <c r="B2190" s="77">
        <f>B2189+1</f>
        <v>2067</v>
      </c>
      <c r="C2190" s="112">
        <v>4641004</v>
      </c>
      <c r="D2190" s="79" t="s">
        <v>717</v>
      </c>
      <c r="E2190" s="80" t="s">
        <v>2268</v>
      </c>
      <c r="F2190" s="80">
        <v>1</v>
      </c>
      <c r="G2190" s="4"/>
    </row>
    <row r="2191" spans="2:7">
      <c r="B2191" s="77">
        <f>B2190+1</f>
        <v>2068</v>
      </c>
      <c r="C2191" s="112">
        <v>4641004</v>
      </c>
      <c r="D2191" s="79" t="s">
        <v>658</v>
      </c>
      <c r="E2191" s="80" t="s">
        <v>2268</v>
      </c>
      <c r="F2191" s="80">
        <v>1</v>
      </c>
      <c r="G2191" s="4"/>
    </row>
    <row r="2192" spans="2:7">
      <c r="B2192" s="77">
        <f>B2191+1</f>
        <v>2069</v>
      </c>
      <c r="C2192" s="112">
        <v>4641004</v>
      </c>
      <c r="D2192" s="79" t="s">
        <v>719</v>
      </c>
      <c r="E2192" s="80" t="s">
        <v>2268</v>
      </c>
      <c r="F2192" s="80">
        <v>1</v>
      </c>
      <c r="G2192" s="4"/>
    </row>
    <row r="2193" spans="2:7">
      <c r="B2193" s="77">
        <f>B2192+1</f>
        <v>2070</v>
      </c>
      <c r="C2193" s="112">
        <v>4641004</v>
      </c>
      <c r="D2193" s="79" t="s">
        <v>970</v>
      </c>
      <c r="E2193" s="80" t="s">
        <v>2268</v>
      </c>
      <c r="F2193" s="80">
        <v>1</v>
      </c>
      <c r="G2193" s="4"/>
    </row>
    <row r="2194" spans="2:7">
      <c r="B2194" s="77">
        <f>B2193+1</f>
        <v>2071</v>
      </c>
      <c r="C2194" s="112">
        <v>4641004</v>
      </c>
      <c r="D2194" s="79" t="s">
        <v>664</v>
      </c>
      <c r="E2194" s="80" t="s">
        <v>2268</v>
      </c>
      <c r="F2194" s="80">
        <v>1</v>
      </c>
      <c r="G2194" s="4"/>
    </row>
    <row r="2195" spans="2:7">
      <c r="B2195" s="77">
        <f>B2194+1</f>
        <v>2072</v>
      </c>
      <c r="C2195" s="112">
        <v>4641004</v>
      </c>
      <c r="D2195" s="79" t="s">
        <v>665</v>
      </c>
      <c r="E2195" s="80" t="s">
        <v>2268</v>
      </c>
      <c r="F2195" s="80">
        <v>1</v>
      </c>
      <c r="G2195" s="4"/>
    </row>
    <row r="2196" spans="2:7">
      <c r="B2196" s="77">
        <f>B2195+1</f>
        <v>2073</v>
      </c>
      <c r="C2196" s="112">
        <v>4641004</v>
      </c>
      <c r="D2196" s="79" t="s">
        <v>666</v>
      </c>
      <c r="E2196" s="80" t="s">
        <v>2268</v>
      </c>
      <c r="F2196" s="80">
        <v>1</v>
      </c>
      <c r="G2196" s="4"/>
    </row>
    <row r="2197" spans="2:7">
      <c r="B2197" s="77">
        <f>B2196+1</f>
        <v>2074</v>
      </c>
      <c r="C2197" s="112">
        <v>4641004</v>
      </c>
      <c r="D2197" s="79" t="s">
        <v>667</v>
      </c>
      <c r="E2197" s="80" t="s">
        <v>2268</v>
      </c>
      <c r="F2197" s="80">
        <v>1</v>
      </c>
      <c r="G2197" s="4"/>
    </row>
    <row r="2198" spans="2:7">
      <c r="B2198" s="77">
        <f>B2197+1</f>
        <v>2075</v>
      </c>
      <c r="C2198" s="112">
        <v>4641004</v>
      </c>
      <c r="D2198" s="79" t="s">
        <v>668</v>
      </c>
      <c r="E2198" s="80" t="s">
        <v>2268</v>
      </c>
      <c r="F2198" s="80">
        <v>1</v>
      </c>
      <c r="G2198" s="4"/>
    </row>
    <row r="2199" spans="2:7">
      <c r="B2199" s="77">
        <f>B2198+1</f>
        <v>2076</v>
      </c>
      <c r="C2199" s="112">
        <v>4641004</v>
      </c>
      <c r="D2199" s="79" t="s">
        <v>669</v>
      </c>
      <c r="E2199" s="80" t="s">
        <v>2268</v>
      </c>
      <c r="F2199" s="80">
        <v>1</v>
      </c>
      <c r="G2199" s="4"/>
    </row>
    <row r="2200" spans="2:7">
      <c r="B2200" s="77">
        <f>B2199+1</f>
        <v>2077</v>
      </c>
      <c r="C2200" s="112">
        <v>4641004</v>
      </c>
      <c r="D2200" s="79" t="s">
        <v>971</v>
      </c>
      <c r="E2200" s="80" t="s">
        <v>2268</v>
      </c>
      <c r="F2200" s="80">
        <v>1</v>
      </c>
      <c r="G2200" s="4"/>
    </row>
    <row r="2201" spans="2:7">
      <c r="B2201" s="77">
        <f>B2200+1</f>
        <v>2078</v>
      </c>
      <c r="C2201" s="112">
        <v>4641004</v>
      </c>
      <c r="D2201" s="79" t="s">
        <v>972</v>
      </c>
      <c r="E2201" s="80" t="s">
        <v>2268</v>
      </c>
      <c r="F2201" s="80">
        <v>1</v>
      </c>
      <c r="G2201" s="4"/>
    </row>
    <row r="2202" spans="2:7">
      <c r="B2202" s="77">
        <f>B2201+1</f>
        <v>2079</v>
      </c>
      <c r="C2202" s="112">
        <v>4641004</v>
      </c>
      <c r="D2202" s="79" t="s">
        <v>973</v>
      </c>
      <c r="E2202" s="80" t="s">
        <v>2268</v>
      </c>
      <c r="F2202" s="80">
        <v>1</v>
      </c>
      <c r="G2202" s="4"/>
    </row>
    <row r="2203" spans="2:7">
      <c r="B2203" s="77">
        <f>B2202+1</f>
        <v>2080</v>
      </c>
      <c r="C2203" s="112">
        <v>4641004</v>
      </c>
      <c r="D2203" s="79" t="s">
        <v>673</v>
      </c>
      <c r="E2203" s="80" t="s">
        <v>2268</v>
      </c>
      <c r="F2203" s="80">
        <v>1</v>
      </c>
      <c r="G2203" s="4"/>
    </row>
    <row r="2204" spans="2:7">
      <c r="B2204" s="77">
        <f>B2203+1</f>
        <v>2081</v>
      </c>
      <c r="C2204" s="112">
        <v>4641004</v>
      </c>
      <c r="D2204" s="79" t="s">
        <v>674</v>
      </c>
      <c r="E2204" s="80" t="s">
        <v>2268</v>
      </c>
      <c r="F2204" s="80">
        <v>1</v>
      </c>
      <c r="G2204" s="4"/>
    </row>
    <row r="2205" spans="2:7">
      <c r="B2205" s="77">
        <f>B2204+1</f>
        <v>2082</v>
      </c>
      <c r="C2205" s="112">
        <v>4641004</v>
      </c>
      <c r="D2205" s="79" t="s">
        <v>675</v>
      </c>
      <c r="E2205" s="80" t="s">
        <v>2268</v>
      </c>
      <c r="F2205" s="80">
        <v>1</v>
      </c>
      <c r="G2205" s="4"/>
    </row>
    <row r="2206" spans="2:7">
      <c r="B2206" s="81">
        <f>B2205+1</f>
        <v>2083</v>
      </c>
      <c r="C2206" s="113">
        <v>4641004</v>
      </c>
      <c r="D2206" s="83" t="s">
        <v>974</v>
      </c>
      <c r="E2206" s="84" t="s">
        <v>2268</v>
      </c>
      <c r="F2206" s="84">
        <v>1</v>
      </c>
      <c r="G2206" s="4"/>
    </row>
    <row r="2207" spans="2:7">
      <c r="B2207" s="47" t="s">
        <v>853</v>
      </c>
      <c r="C2207" s="47"/>
      <c r="D2207" s="47"/>
      <c r="E2207" s="47"/>
      <c r="F2207" s="47"/>
      <c r="G2207" s="218"/>
    </row>
    <row r="2208" spans="2:7">
      <c r="B2208" s="73">
        <f>+B2206+1</f>
        <v>2084</v>
      </c>
      <c r="C2208" s="111">
        <v>8711003</v>
      </c>
      <c r="D2208" s="75" t="s">
        <v>597</v>
      </c>
      <c r="E2208" s="76" t="s">
        <v>2268</v>
      </c>
      <c r="F2208" s="76">
        <v>1</v>
      </c>
      <c r="G2208" s="4"/>
    </row>
    <row r="2209" spans="2:7">
      <c r="B2209" s="77">
        <f>B2208+1</f>
        <v>2085</v>
      </c>
      <c r="C2209" s="112">
        <v>8711003</v>
      </c>
      <c r="D2209" s="79" t="s">
        <v>598</v>
      </c>
      <c r="E2209" s="80" t="s">
        <v>2268</v>
      </c>
      <c r="F2209" s="80">
        <v>1</v>
      </c>
      <c r="G2209" s="4"/>
    </row>
    <row r="2210" spans="2:7">
      <c r="B2210" s="77">
        <f>B2209+1</f>
        <v>2086</v>
      </c>
      <c r="C2210" s="112">
        <v>8711003</v>
      </c>
      <c r="D2210" s="79" t="s">
        <v>716</v>
      </c>
      <c r="E2210" s="80" t="s">
        <v>2268</v>
      </c>
      <c r="F2210" s="80">
        <v>1</v>
      </c>
      <c r="G2210" s="4"/>
    </row>
    <row r="2211" spans="2:7">
      <c r="B2211" s="77">
        <f>B2210+1</f>
        <v>2087</v>
      </c>
      <c r="C2211" s="112">
        <v>8711003</v>
      </c>
      <c r="D2211" s="79" t="s">
        <v>442</v>
      </c>
      <c r="E2211" s="80" t="s">
        <v>2268</v>
      </c>
      <c r="F2211" s="80">
        <v>1</v>
      </c>
      <c r="G2211" s="4"/>
    </row>
    <row r="2212" spans="2:7">
      <c r="B2212" s="77">
        <f>B2211+1</f>
        <v>2088</v>
      </c>
      <c r="C2212" s="112">
        <v>8711003</v>
      </c>
      <c r="D2212" s="79" t="s">
        <v>717</v>
      </c>
      <c r="E2212" s="80" t="s">
        <v>2268</v>
      </c>
      <c r="F2212" s="80">
        <v>1</v>
      </c>
      <c r="G2212" s="4"/>
    </row>
    <row r="2213" spans="2:7">
      <c r="B2213" s="77">
        <f>B2212+1</f>
        <v>2089</v>
      </c>
      <c r="C2213" s="112">
        <v>8711003</v>
      </c>
      <c r="D2213" s="79" t="s">
        <v>435</v>
      </c>
      <c r="E2213" s="80" t="s">
        <v>2268</v>
      </c>
      <c r="F2213" s="80">
        <v>1</v>
      </c>
      <c r="G2213" s="4"/>
    </row>
    <row r="2214" spans="2:7">
      <c r="B2214" s="77">
        <f>B2213+1</f>
        <v>2090</v>
      </c>
      <c r="C2214" s="112">
        <v>8711003</v>
      </c>
      <c r="D2214" s="79" t="s">
        <v>434</v>
      </c>
      <c r="E2214" s="80" t="s">
        <v>2268</v>
      </c>
      <c r="F2214" s="80">
        <v>1</v>
      </c>
      <c r="G2214" s="4"/>
    </row>
    <row r="2215" spans="2:7">
      <c r="B2215" s="77">
        <f>B2214+1</f>
        <v>2091</v>
      </c>
      <c r="C2215" s="112">
        <v>8711003</v>
      </c>
      <c r="D2215" s="79" t="s">
        <v>415</v>
      </c>
      <c r="E2215" s="80" t="s">
        <v>2268</v>
      </c>
      <c r="F2215" s="80">
        <v>1</v>
      </c>
      <c r="G2215" s="4"/>
    </row>
    <row r="2216" spans="2:7">
      <c r="B2216" s="77">
        <f>B2215+1</f>
        <v>2092</v>
      </c>
      <c r="C2216" s="112">
        <v>8711003</v>
      </c>
      <c r="D2216" s="79" t="s">
        <v>687</v>
      </c>
      <c r="E2216" s="80" t="s">
        <v>2268</v>
      </c>
      <c r="F2216" s="80">
        <v>1</v>
      </c>
      <c r="G2216" s="4"/>
    </row>
    <row r="2217" spans="2:7">
      <c r="B2217" s="77">
        <f>B2216+1</f>
        <v>2093</v>
      </c>
      <c r="C2217" s="112">
        <v>8711003</v>
      </c>
      <c r="D2217" s="79" t="s">
        <v>600</v>
      </c>
      <c r="E2217" s="80" t="s">
        <v>2268</v>
      </c>
      <c r="F2217" s="80">
        <v>1</v>
      </c>
      <c r="G2217" s="4"/>
    </row>
    <row r="2218" spans="2:7">
      <c r="B2218" s="77">
        <f>B2217+1</f>
        <v>2094</v>
      </c>
      <c r="C2218" s="112">
        <v>8711003</v>
      </c>
      <c r="D2218" s="79" t="s">
        <v>478</v>
      </c>
      <c r="E2218" s="80" t="s">
        <v>2268</v>
      </c>
      <c r="F2218" s="80">
        <v>1</v>
      </c>
      <c r="G2218" s="4"/>
    </row>
    <row r="2219" spans="2:7">
      <c r="B2219" s="77">
        <f>B2218+1</f>
        <v>2095</v>
      </c>
      <c r="C2219" s="112">
        <v>8711003</v>
      </c>
      <c r="D2219" s="79" t="s">
        <v>975</v>
      </c>
      <c r="E2219" s="80" t="s">
        <v>2268</v>
      </c>
      <c r="F2219" s="80">
        <v>1</v>
      </c>
      <c r="G2219" s="4"/>
    </row>
    <row r="2220" spans="2:7">
      <c r="B2220" s="77">
        <f>B2219+1</f>
        <v>2096</v>
      </c>
      <c r="C2220" s="112">
        <v>8711003</v>
      </c>
      <c r="D2220" s="79" t="s">
        <v>976</v>
      </c>
      <c r="E2220" s="80" t="s">
        <v>2268</v>
      </c>
      <c r="F2220" s="80">
        <v>1</v>
      </c>
      <c r="G2220" s="4"/>
    </row>
    <row r="2221" spans="2:7">
      <c r="B2221" s="77">
        <f>B2220+1</f>
        <v>2097</v>
      </c>
      <c r="C2221" s="112">
        <v>8711003</v>
      </c>
      <c r="D2221" s="79" t="s">
        <v>977</v>
      </c>
      <c r="E2221" s="80" t="s">
        <v>2268</v>
      </c>
      <c r="F2221" s="80">
        <v>1</v>
      </c>
      <c r="G2221" s="4"/>
    </row>
    <row r="2222" spans="2:7">
      <c r="B2222" s="81">
        <f>B2221+1</f>
        <v>2098</v>
      </c>
      <c r="C2222" s="113">
        <v>8711003</v>
      </c>
      <c r="D2222" s="83" t="s">
        <v>978</v>
      </c>
      <c r="E2222" s="84" t="s">
        <v>2268</v>
      </c>
      <c r="F2222" s="84">
        <v>1</v>
      </c>
      <c r="G2222" s="4"/>
    </row>
    <row r="2223" spans="2:7">
      <c r="B2223" s="47" t="s">
        <v>167</v>
      </c>
      <c r="C2223" s="47"/>
      <c r="D2223" s="47"/>
      <c r="E2223" s="47"/>
      <c r="F2223" s="47"/>
      <c r="G2223" s="218"/>
    </row>
    <row r="2224" spans="2:7">
      <c r="B2224" s="73">
        <f>+B2222+1</f>
        <v>2099</v>
      </c>
      <c r="C2224" s="111">
        <v>8711003</v>
      </c>
      <c r="D2224" s="75" t="s">
        <v>597</v>
      </c>
      <c r="E2224" s="76" t="s">
        <v>2268</v>
      </c>
      <c r="F2224" s="76">
        <v>1</v>
      </c>
      <c r="G2224" s="4"/>
    </row>
    <row r="2225" spans="2:7">
      <c r="B2225" s="77">
        <f>B2224+1</f>
        <v>2100</v>
      </c>
      <c r="C2225" s="112">
        <v>8711003</v>
      </c>
      <c r="D2225" s="79" t="s">
        <v>598</v>
      </c>
      <c r="E2225" s="80" t="s">
        <v>2268</v>
      </c>
      <c r="F2225" s="80">
        <v>1</v>
      </c>
      <c r="G2225" s="4"/>
    </row>
    <row r="2226" spans="2:7">
      <c r="B2226" s="77">
        <f>B2225+1</f>
        <v>2101</v>
      </c>
      <c r="C2226" s="112">
        <v>8711003</v>
      </c>
      <c r="D2226" s="79" t="s">
        <v>506</v>
      </c>
      <c r="E2226" s="80" t="s">
        <v>2268</v>
      </c>
      <c r="F2226" s="80">
        <v>1</v>
      </c>
      <c r="G2226" s="4"/>
    </row>
    <row r="2227" spans="2:7">
      <c r="B2227" s="77">
        <f>B2226+1</f>
        <v>2102</v>
      </c>
      <c r="C2227" s="112">
        <v>8711003</v>
      </c>
      <c r="D2227" s="79" t="s">
        <v>442</v>
      </c>
      <c r="E2227" s="80" t="s">
        <v>2268</v>
      </c>
      <c r="F2227" s="80">
        <v>1</v>
      </c>
      <c r="G2227" s="4"/>
    </row>
    <row r="2228" spans="2:7">
      <c r="B2228" s="77">
        <f>B2227+1</f>
        <v>2103</v>
      </c>
      <c r="C2228" s="112">
        <v>8711003</v>
      </c>
      <c r="D2228" s="79" t="s">
        <v>717</v>
      </c>
      <c r="E2228" s="80" t="s">
        <v>2268</v>
      </c>
      <c r="F2228" s="80">
        <v>1</v>
      </c>
      <c r="G2228" s="4"/>
    </row>
    <row r="2229" spans="2:7">
      <c r="B2229" s="77">
        <f>B2228+1</f>
        <v>2104</v>
      </c>
      <c r="C2229" s="112">
        <v>8711003</v>
      </c>
      <c r="D2229" s="79" t="s">
        <v>435</v>
      </c>
      <c r="E2229" s="80" t="s">
        <v>2268</v>
      </c>
      <c r="F2229" s="80">
        <v>1</v>
      </c>
      <c r="G2229" s="4"/>
    </row>
    <row r="2230" spans="2:7">
      <c r="B2230" s="77">
        <f>B2229+1</f>
        <v>2105</v>
      </c>
      <c r="C2230" s="112">
        <v>8711003</v>
      </c>
      <c r="D2230" s="79" t="s">
        <v>434</v>
      </c>
      <c r="E2230" s="80" t="s">
        <v>2268</v>
      </c>
      <c r="F2230" s="80">
        <v>1</v>
      </c>
      <c r="G2230" s="4"/>
    </row>
    <row r="2231" spans="2:7">
      <c r="B2231" s="77">
        <f>B2230+1</f>
        <v>2106</v>
      </c>
      <c r="C2231" s="112">
        <v>8711003</v>
      </c>
      <c r="D2231" s="79" t="s">
        <v>415</v>
      </c>
      <c r="E2231" s="80" t="s">
        <v>2268</v>
      </c>
      <c r="F2231" s="80">
        <v>1</v>
      </c>
      <c r="G2231" s="4"/>
    </row>
    <row r="2232" spans="2:7">
      <c r="B2232" s="77">
        <f>B2231+1</f>
        <v>2107</v>
      </c>
      <c r="C2232" s="112">
        <v>8711003</v>
      </c>
      <c r="D2232" s="79" t="s">
        <v>687</v>
      </c>
      <c r="E2232" s="80" t="s">
        <v>2268</v>
      </c>
      <c r="F2232" s="80">
        <v>1</v>
      </c>
      <c r="G2232" s="4"/>
    </row>
    <row r="2233" spans="2:7">
      <c r="B2233" s="81">
        <f>B2232+1</f>
        <v>2108</v>
      </c>
      <c r="C2233" s="113">
        <v>8711003</v>
      </c>
      <c r="D2233" s="83" t="s">
        <v>600</v>
      </c>
      <c r="E2233" s="84" t="s">
        <v>2268</v>
      </c>
      <c r="F2233" s="84">
        <v>1</v>
      </c>
      <c r="G2233" s="4"/>
    </row>
    <row r="2234" spans="2:7">
      <c r="B2234" s="47" t="s">
        <v>979</v>
      </c>
      <c r="C2234" s="47"/>
      <c r="D2234" s="47"/>
      <c r="E2234" s="47"/>
      <c r="F2234" s="47"/>
      <c r="G2234" s="218"/>
    </row>
    <row r="2235" spans="2:7">
      <c r="B2235" s="73">
        <f>+B2233+1</f>
        <v>2109</v>
      </c>
      <c r="C2235" s="111">
        <v>8711003</v>
      </c>
      <c r="D2235" s="75" t="s">
        <v>597</v>
      </c>
      <c r="E2235" s="76" t="s">
        <v>2268</v>
      </c>
      <c r="F2235" s="76">
        <v>1</v>
      </c>
      <c r="G2235" s="4"/>
    </row>
    <row r="2236" spans="2:7">
      <c r="B2236" s="77">
        <f>B2235+1</f>
        <v>2110</v>
      </c>
      <c r="C2236" s="112">
        <v>8711003</v>
      </c>
      <c r="D2236" s="79" t="s">
        <v>598</v>
      </c>
      <c r="E2236" s="80" t="s">
        <v>2268</v>
      </c>
      <c r="F2236" s="80">
        <v>1</v>
      </c>
      <c r="G2236" s="4"/>
    </row>
    <row r="2237" spans="2:7">
      <c r="B2237" s="77">
        <f>B2236+1</f>
        <v>2111</v>
      </c>
      <c r="C2237" s="112">
        <v>8711003</v>
      </c>
      <c r="D2237" s="79" t="s">
        <v>506</v>
      </c>
      <c r="E2237" s="80" t="s">
        <v>2268</v>
      </c>
      <c r="F2237" s="80">
        <v>1</v>
      </c>
      <c r="G2237" s="4"/>
    </row>
    <row r="2238" spans="2:7">
      <c r="B2238" s="77">
        <f>B2237+1</f>
        <v>2112</v>
      </c>
      <c r="C2238" s="112">
        <v>8711003</v>
      </c>
      <c r="D2238" s="79" t="s">
        <v>507</v>
      </c>
      <c r="E2238" s="80" t="s">
        <v>2268</v>
      </c>
      <c r="F2238" s="80">
        <v>1</v>
      </c>
      <c r="G2238" s="4"/>
    </row>
    <row r="2239" spans="2:7">
      <c r="B2239" s="77">
        <f>B2238+1</f>
        <v>2113</v>
      </c>
      <c r="C2239" s="112">
        <v>8711003</v>
      </c>
      <c r="D2239" s="79" t="s">
        <v>599</v>
      </c>
      <c r="E2239" s="80" t="s">
        <v>2268</v>
      </c>
      <c r="F2239" s="80">
        <v>1</v>
      </c>
      <c r="G2239" s="4"/>
    </row>
    <row r="2240" spans="2:7">
      <c r="B2240" s="77">
        <f>B2239+1</f>
        <v>2114</v>
      </c>
      <c r="C2240" s="112">
        <v>8711003</v>
      </c>
      <c r="D2240" s="79" t="s">
        <v>435</v>
      </c>
      <c r="E2240" s="80" t="s">
        <v>2268</v>
      </c>
      <c r="F2240" s="80">
        <v>1</v>
      </c>
      <c r="G2240" s="4"/>
    </row>
    <row r="2241" spans="2:7">
      <c r="B2241" s="77">
        <f>B2240+1</f>
        <v>2115</v>
      </c>
      <c r="C2241" s="112">
        <v>8711003</v>
      </c>
      <c r="D2241" s="79" t="s">
        <v>510</v>
      </c>
      <c r="E2241" s="80" t="s">
        <v>2268</v>
      </c>
      <c r="F2241" s="80">
        <v>1</v>
      </c>
      <c r="G2241" s="4"/>
    </row>
    <row r="2242" spans="2:7">
      <c r="B2242" s="77">
        <f>B2241+1</f>
        <v>2116</v>
      </c>
      <c r="C2242" s="112">
        <v>8711003</v>
      </c>
      <c r="D2242" s="79" t="s">
        <v>511</v>
      </c>
      <c r="E2242" s="80" t="s">
        <v>2268</v>
      </c>
      <c r="F2242" s="80">
        <v>1</v>
      </c>
      <c r="G2242" s="4"/>
    </row>
    <row r="2243" spans="2:7">
      <c r="B2243" s="77">
        <f>B2242+1</f>
        <v>2117</v>
      </c>
      <c r="C2243" s="112">
        <v>8711003</v>
      </c>
      <c r="D2243" s="79" t="s">
        <v>541</v>
      </c>
      <c r="E2243" s="80" t="s">
        <v>2268</v>
      </c>
      <c r="F2243" s="80">
        <v>1</v>
      </c>
      <c r="G2243" s="4"/>
    </row>
    <row r="2244" spans="2:7">
      <c r="B2244" s="81">
        <f>B2243+1</f>
        <v>2118</v>
      </c>
      <c r="C2244" s="113">
        <v>8711003</v>
      </c>
      <c r="D2244" s="83" t="s">
        <v>600</v>
      </c>
      <c r="E2244" s="84" t="s">
        <v>2268</v>
      </c>
      <c r="F2244" s="84">
        <v>1</v>
      </c>
      <c r="G2244" s="4"/>
    </row>
    <row r="2245" spans="2:7">
      <c r="B2245" s="47" t="s">
        <v>688</v>
      </c>
      <c r="C2245" s="47"/>
      <c r="D2245" s="47"/>
      <c r="E2245" s="47"/>
      <c r="F2245" s="47"/>
      <c r="G2245" s="218"/>
    </row>
    <row r="2246" spans="2:7" ht="26.4">
      <c r="B2246" s="73">
        <f>+B2244+1</f>
        <v>2119</v>
      </c>
      <c r="C2246" s="111">
        <v>8711003</v>
      </c>
      <c r="D2246" s="75" t="s">
        <v>689</v>
      </c>
      <c r="E2246" s="76" t="s">
        <v>2268</v>
      </c>
      <c r="F2246" s="76">
        <v>1</v>
      </c>
      <c r="G2246" s="4"/>
    </row>
    <row r="2247" spans="2:7" ht="26.4">
      <c r="B2247" s="77">
        <f>B2246+1</f>
        <v>2120</v>
      </c>
      <c r="C2247" s="112">
        <v>8711003</v>
      </c>
      <c r="D2247" s="79" t="s">
        <v>690</v>
      </c>
      <c r="E2247" s="80" t="s">
        <v>2268</v>
      </c>
      <c r="F2247" s="80">
        <v>1</v>
      </c>
      <c r="G2247" s="4"/>
    </row>
    <row r="2248" spans="2:7">
      <c r="B2248" s="77">
        <f>B2247+1</f>
        <v>2121</v>
      </c>
      <c r="C2248" s="112">
        <v>8711003</v>
      </c>
      <c r="D2248" s="79" t="s">
        <v>691</v>
      </c>
      <c r="E2248" s="80" t="s">
        <v>2268</v>
      </c>
      <c r="F2248" s="80">
        <v>1</v>
      </c>
      <c r="G2248" s="4"/>
    </row>
    <row r="2249" spans="2:7">
      <c r="B2249" s="77">
        <f>B2248+1</f>
        <v>2122</v>
      </c>
      <c r="C2249" s="112">
        <v>8711003</v>
      </c>
      <c r="D2249" s="79" t="s">
        <v>692</v>
      </c>
      <c r="E2249" s="80" t="s">
        <v>2268</v>
      </c>
      <c r="F2249" s="80">
        <v>1</v>
      </c>
      <c r="G2249" s="4"/>
    </row>
    <row r="2250" spans="2:7">
      <c r="B2250" s="77">
        <f>B2249+1</f>
        <v>2123</v>
      </c>
      <c r="C2250" s="112">
        <v>8711003</v>
      </c>
      <c r="D2250" s="79" t="s">
        <v>693</v>
      </c>
      <c r="E2250" s="80" t="s">
        <v>2268</v>
      </c>
      <c r="F2250" s="80">
        <v>1</v>
      </c>
      <c r="G2250" s="4"/>
    </row>
    <row r="2251" spans="2:7">
      <c r="B2251" s="77">
        <f>B2250+1</f>
        <v>2124</v>
      </c>
      <c r="C2251" s="112">
        <v>8711003</v>
      </c>
      <c r="D2251" s="79" t="s">
        <v>694</v>
      </c>
      <c r="E2251" s="80" t="s">
        <v>2268</v>
      </c>
      <c r="F2251" s="80">
        <v>1</v>
      </c>
      <c r="G2251" s="4"/>
    </row>
    <row r="2252" spans="2:7">
      <c r="B2252" s="77">
        <f>B2251+1</f>
        <v>2125</v>
      </c>
      <c r="C2252" s="112">
        <v>8711003</v>
      </c>
      <c r="D2252" s="79" t="s">
        <v>695</v>
      </c>
      <c r="E2252" s="80" t="s">
        <v>2268</v>
      </c>
      <c r="F2252" s="80">
        <v>1</v>
      </c>
      <c r="G2252" s="4"/>
    </row>
    <row r="2253" spans="2:7">
      <c r="B2253" s="77">
        <f>B2252+1</f>
        <v>2126</v>
      </c>
      <c r="C2253" s="112">
        <v>8711003</v>
      </c>
      <c r="D2253" s="79" t="s">
        <v>696</v>
      </c>
      <c r="E2253" s="80" t="s">
        <v>2268</v>
      </c>
      <c r="F2253" s="80">
        <v>1</v>
      </c>
      <c r="G2253" s="4"/>
    </row>
    <row r="2254" spans="2:7">
      <c r="B2254" s="77">
        <f>B2253+1</f>
        <v>2127</v>
      </c>
      <c r="C2254" s="112">
        <v>8711003</v>
      </c>
      <c r="D2254" s="79" t="s">
        <v>697</v>
      </c>
      <c r="E2254" s="80" t="s">
        <v>2268</v>
      </c>
      <c r="F2254" s="80">
        <v>1</v>
      </c>
      <c r="G2254" s="4"/>
    </row>
    <row r="2255" spans="2:7">
      <c r="B2255" s="77">
        <f>B2254+1</f>
        <v>2128</v>
      </c>
      <c r="C2255" s="112">
        <v>8711003</v>
      </c>
      <c r="D2255" s="79" t="s">
        <v>698</v>
      </c>
      <c r="E2255" s="80" t="s">
        <v>2268</v>
      </c>
      <c r="F2255" s="80">
        <v>1</v>
      </c>
      <c r="G2255" s="4"/>
    </row>
    <row r="2256" spans="2:7">
      <c r="B2256" s="77">
        <f>B2255+1</f>
        <v>2129</v>
      </c>
      <c r="C2256" s="112">
        <v>8711003</v>
      </c>
      <c r="D2256" s="79" t="s">
        <v>699</v>
      </c>
      <c r="E2256" s="80" t="s">
        <v>2268</v>
      </c>
      <c r="F2256" s="80">
        <v>1</v>
      </c>
      <c r="G2256" s="4"/>
    </row>
    <row r="2257" spans="2:7">
      <c r="B2257" s="77">
        <f>B2256+1</f>
        <v>2130</v>
      </c>
      <c r="C2257" s="112">
        <v>8711003</v>
      </c>
      <c r="D2257" s="79" t="s">
        <v>700</v>
      </c>
      <c r="E2257" s="80" t="s">
        <v>2268</v>
      </c>
      <c r="F2257" s="80">
        <v>1</v>
      </c>
      <c r="G2257" s="4"/>
    </row>
    <row r="2258" spans="2:7">
      <c r="B2258" s="77">
        <f>B2257+1</f>
        <v>2131</v>
      </c>
      <c r="C2258" s="112">
        <v>8711003</v>
      </c>
      <c r="D2258" s="79" t="s">
        <v>701</v>
      </c>
      <c r="E2258" s="80" t="s">
        <v>2268</v>
      </c>
      <c r="F2258" s="80">
        <v>1</v>
      </c>
      <c r="G2258" s="4"/>
    </row>
    <row r="2259" spans="2:7" ht="26.4">
      <c r="B2259" s="77">
        <f>B2258+1</f>
        <v>2132</v>
      </c>
      <c r="C2259" s="112">
        <v>8711003</v>
      </c>
      <c r="D2259" s="79" t="s">
        <v>702</v>
      </c>
      <c r="E2259" s="80" t="s">
        <v>2268</v>
      </c>
      <c r="F2259" s="80">
        <v>1</v>
      </c>
      <c r="G2259" s="4"/>
    </row>
    <row r="2260" spans="2:7" ht="26.4">
      <c r="B2260" s="77">
        <f>B2259+1</f>
        <v>2133</v>
      </c>
      <c r="C2260" s="112">
        <v>8711003</v>
      </c>
      <c r="D2260" s="79" t="s">
        <v>703</v>
      </c>
      <c r="E2260" s="80" t="s">
        <v>2268</v>
      </c>
      <c r="F2260" s="80">
        <v>1</v>
      </c>
      <c r="G2260" s="4"/>
    </row>
    <row r="2261" spans="2:7">
      <c r="B2261" s="77">
        <f>B2260+1</f>
        <v>2134</v>
      </c>
      <c r="C2261" s="112">
        <v>8711003</v>
      </c>
      <c r="D2261" s="79" t="s">
        <v>704</v>
      </c>
      <c r="E2261" s="80" t="s">
        <v>2268</v>
      </c>
      <c r="F2261" s="80">
        <v>1</v>
      </c>
      <c r="G2261" s="4"/>
    </row>
    <row r="2262" spans="2:7" ht="26.4">
      <c r="B2262" s="77">
        <f>B2261+1</f>
        <v>2135</v>
      </c>
      <c r="C2262" s="112">
        <v>8711003</v>
      </c>
      <c r="D2262" s="79" t="s">
        <v>705</v>
      </c>
      <c r="E2262" s="80" t="s">
        <v>2268</v>
      </c>
      <c r="F2262" s="80">
        <v>1</v>
      </c>
      <c r="G2262" s="4"/>
    </row>
    <row r="2263" spans="2:7" ht="26.4">
      <c r="B2263" s="77">
        <f>B2262+1</f>
        <v>2136</v>
      </c>
      <c r="C2263" s="112">
        <v>8711003</v>
      </c>
      <c r="D2263" s="79" t="s">
        <v>706</v>
      </c>
      <c r="E2263" s="80" t="s">
        <v>2268</v>
      </c>
      <c r="F2263" s="80">
        <v>1</v>
      </c>
      <c r="G2263" s="4"/>
    </row>
    <row r="2264" spans="2:7">
      <c r="B2264" s="77">
        <f>B2263+1</f>
        <v>2137</v>
      </c>
      <c r="C2264" s="112">
        <v>8711003</v>
      </c>
      <c r="D2264" s="79" t="s">
        <v>707</v>
      </c>
      <c r="E2264" s="80" t="s">
        <v>2268</v>
      </c>
      <c r="F2264" s="80">
        <v>1</v>
      </c>
      <c r="G2264" s="4"/>
    </row>
    <row r="2265" spans="2:7">
      <c r="B2265" s="77">
        <f>B2264+1</f>
        <v>2138</v>
      </c>
      <c r="C2265" s="112">
        <v>8711003</v>
      </c>
      <c r="D2265" s="79" t="s">
        <v>708</v>
      </c>
      <c r="E2265" s="80" t="s">
        <v>2268</v>
      </c>
      <c r="F2265" s="80">
        <v>1</v>
      </c>
      <c r="G2265" s="4"/>
    </row>
    <row r="2266" spans="2:7">
      <c r="B2266" s="77">
        <f>B2265+1</f>
        <v>2139</v>
      </c>
      <c r="C2266" s="112">
        <v>8711003</v>
      </c>
      <c r="D2266" s="79" t="s">
        <v>709</v>
      </c>
      <c r="E2266" s="80" t="s">
        <v>2268</v>
      </c>
      <c r="F2266" s="80">
        <v>1</v>
      </c>
      <c r="G2266" s="4"/>
    </row>
    <row r="2267" spans="2:7">
      <c r="B2267" s="77">
        <f>B2266+1</f>
        <v>2140</v>
      </c>
      <c r="C2267" s="112">
        <v>8711003</v>
      </c>
      <c r="D2267" s="79" t="s">
        <v>710</v>
      </c>
      <c r="E2267" s="80" t="s">
        <v>2268</v>
      </c>
      <c r="F2267" s="80">
        <v>1</v>
      </c>
      <c r="G2267" s="4"/>
    </row>
    <row r="2268" spans="2:7">
      <c r="B2268" s="77">
        <f>B2267+1</f>
        <v>2141</v>
      </c>
      <c r="C2268" s="112">
        <v>8711003</v>
      </c>
      <c r="D2268" s="79" t="s">
        <v>711</v>
      </c>
      <c r="E2268" s="80" t="s">
        <v>2268</v>
      </c>
      <c r="F2268" s="80">
        <v>1</v>
      </c>
      <c r="G2268" s="4"/>
    </row>
    <row r="2269" spans="2:7" ht="26.4">
      <c r="B2269" s="77">
        <f>B2268+1</f>
        <v>2142</v>
      </c>
      <c r="C2269" s="112">
        <v>8711003</v>
      </c>
      <c r="D2269" s="79" t="s">
        <v>712</v>
      </c>
      <c r="E2269" s="80" t="s">
        <v>2268</v>
      </c>
      <c r="F2269" s="80">
        <v>1</v>
      </c>
      <c r="G2269" s="4"/>
    </row>
    <row r="2270" spans="2:7">
      <c r="B2270" s="77">
        <f>B2269+1</f>
        <v>2143</v>
      </c>
      <c r="C2270" s="112">
        <v>8711003</v>
      </c>
      <c r="D2270" s="79" t="s">
        <v>713</v>
      </c>
      <c r="E2270" s="80" t="s">
        <v>2268</v>
      </c>
      <c r="F2270" s="80">
        <v>1</v>
      </c>
      <c r="G2270" s="4"/>
    </row>
    <row r="2271" spans="2:7">
      <c r="B2271" s="77">
        <f>B2270+1</f>
        <v>2144</v>
      </c>
      <c r="C2271" s="112">
        <v>8711003</v>
      </c>
      <c r="D2271" s="79" t="s">
        <v>714</v>
      </c>
      <c r="E2271" s="80" t="s">
        <v>2268</v>
      </c>
      <c r="F2271" s="80">
        <v>1</v>
      </c>
      <c r="G2271" s="4"/>
    </row>
    <row r="2272" spans="2:7">
      <c r="B2272" s="77">
        <f>B2271+1</f>
        <v>2145</v>
      </c>
      <c r="C2272" s="112">
        <v>8711003</v>
      </c>
      <c r="D2272" s="79" t="s">
        <v>715</v>
      </c>
      <c r="E2272" s="80" t="s">
        <v>2268</v>
      </c>
      <c r="F2272" s="80">
        <v>1</v>
      </c>
      <c r="G2272" s="4"/>
    </row>
    <row r="2273" spans="2:7">
      <c r="B2273" s="77">
        <f>B2272+1</f>
        <v>2146</v>
      </c>
      <c r="C2273" s="112">
        <v>8711003</v>
      </c>
      <c r="D2273" s="79" t="s">
        <v>716</v>
      </c>
      <c r="E2273" s="80" t="s">
        <v>2268</v>
      </c>
      <c r="F2273" s="80">
        <v>1</v>
      </c>
      <c r="G2273" s="4"/>
    </row>
    <row r="2274" spans="2:7">
      <c r="B2274" s="77">
        <f>B2273+1</f>
        <v>2147</v>
      </c>
      <c r="C2274" s="112">
        <v>8711003</v>
      </c>
      <c r="D2274" s="79" t="s">
        <v>442</v>
      </c>
      <c r="E2274" s="80" t="s">
        <v>2268</v>
      </c>
      <c r="F2274" s="80">
        <v>1</v>
      </c>
      <c r="G2274" s="4"/>
    </row>
    <row r="2275" spans="2:7">
      <c r="B2275" s="77">
        <f>B2274+1</f>
        <v>2148</v>
      </c>
      <c r="C2275" s="112">
        <v>8711003</v>
      </c>
      <c r="D2275" s="79" t="s">
        <v>717</v>
      </c>
      <c r="E2275" s="80" t="s">
        <v>2268</v>
      </c>
      <c r="F2275" s="80">
        <v>1</v>
      </c>
      <c r="G2275" s="4"/>
    </row>
    <row r="2276" spans="2:7">
      <c r="B2276" s="77">
        <f>B2275+1</f>
        <v>2149</v>
      </c>
      <c r="C2276" s="112">
        <v>8711003</v>
      </c>
      <c r="D2276" s="79" t="s">
        <v>718</v>
      </c>
      <c r="E2276" s="80" t="s">
        <v>2268</v>
      </c>
      <c r="F2276" s="80">
        <v>1</v>
      </c>
      <c r="G2276" s="4"/>
    </row>
    <row r="2277" spans="2:7">
      <c r="B2277" s="77">
        <f>B2276+1</f>
        <v>2150</v>
      </c>
      <c r="C2277" s="112">
        <v>8711003</v>
      </c>
      <c r="D2277" s="79" t="s">
        <v>510</v>
      </c>
      <c r="E2277" s="80" t="s">
        <v>2268</v>
      </c>
      <c r="F2277" s="80">
        <v>1</v>
      </c>
      <c r="G2277" s="4"/>
    </row>
    <row r="2278" spans="2:7">
      <c r="B2278" s="77">
        <f>B2277+1</f>
        <v>2151</v>
      </c>
      <c r="C2278" s="112">
        <v>8711003</v>
      </c>
      <c r="D2278" s="79" t="s">
        <v>511</v>
      </c>
      <c r="E2278" s="80" t="s">
        <v>2268</v>
      </c>
      <c r="F2278" s="80">
        <v>1</v>
      </c>
      <c r="G2278" s="4"/>
    </row>
    <row r="2279" spans="2:7">
      <c r="B2279" s="77">
        <f>B2278+1</f>
        <v>2152</v>
      </c>
      <c r="C2279" s="112">
        <v>8711003</v>
      </c>
      <c r="D2279" s="79" t="s">
        <v>687</v>
      </c>
      <c r="E2279" s="80" t="s">
        <v>2268</v>
      </c>
      <c r="F2279" s="80">
        <v>1</v>
      </c>
      <c r="G2279" s="4"/>
    </row>
    <row r="2280" spans="2:7">
      <c r="B2280" s="81">
        <f>B2279+1</f>
        <v>2153</v>
      </c>
      <c r="C2280" s="113">
        <v>8711003</v>
      </c>
      <c r="D2280" s="83" t="s">
        <v>441</v>
      </c>
      <c r="E2280" s="84" t="s">
        <v>2268</v>
      </c>
      <c r="F2280" s="84">
        <v>1</v>
      </c>
      <c r="G2280" s="4"/>
    </row>
    <row r="2281" spans="2:7">
      <c r="B2281" s="47" t="s">
        <v>205</v>
      </c>
      <c r="C2281" s="47"/>
      <c r="D2281" s="47"/>
      <c r="E2281" s="47"/>
      <c r="F2281" s="47"/>
      <c r="G2281" s="218"/>
    </row>
    <row r="2282" spans="2:7">
      <c r="B2282" s="73">
        <f>B2280+1</f>
        <v>2154</v>
      </c>
      <c r="C2282" s="111">
        <v>8711003</v>
      </c>
      <c r="D2282" s="75" t="s">
        <v>604</v>
      </c>
      <c r="E2282" s="76" t="s">
        <v>2268</v>
      </c>
      <c r="F2282" s="76">
        <v>1</v>
      </c>
      <c r="G2282" s="4"/>
    </row>
    <row r="2283" spans="2:7">
      <c r="B2283" s="77">
        <f>B2282+1</f>
        <v>2155</v>
      </c>
      <c r="C2283" s="112">
        <v>8711003</v>
      </c>
      <c r="D2283" s="79" t="s">
        <v>605</v>
      </c>
      <c r="E2283" s="80" t="s">
        <v>2268</v>
      </c>
      <c r="F2283" s="80">
        <v>1</v>
      </c>
      <c r="G2283" s="4"/>
    </row>
    <row r="2284" spans="2:7">
      <c r="B2284" s="77">
        <f>B2283+1</f>
        <v>2156</v>
      </c>
      <c r="C2284" s="112">
        <v>8711003</v>
      </c>
      <c r="D2284" s="79" t="s">
        <v>479</v>
      </c>
      <c r="E2284" s="80" t="s">
        <v>2268</v>
      </c>
      <c r="F2284" s="80">
        <v>1</v>
      </c>
      <c r="G2284" s="4"/>
    </row>
    <row r="2285" spans="2:7">
      <c r="B2285" s="77">
        <f>B2284+1</f>
        <v>2157</v>
      </c>
      <c r="C2285" s="112">
        <v>8711003</v>
      </c>
      <c r="D2285" s="79" t="s">
        <v>606</v>
      </c>
      <c r="E2285" s="80" t="s">
        <v>2268</v>
      </c>
      <c r="F2285" s="80">
        <v>1</v>
      </c>
      <c r="G2285" s="4"/>
    </row>
    <row r="2286" spans="2:7">
      <c r="B2286" s="77">
        <f>B2285+1</f>
        <v>2158</v>
      </c>
      <c r="C2286" s="112">
        <v>8711003</v>
      </c>
      <c r="D2286" s="79" t="s">
        <v>607</v>
      </c>
      <c r="E2286" s="80" t="s">
        <v>2268</v>
      </c>
      <c r="F2286" s="80">
        <v>1</v>
      </c>
      <c r="G2286" s="4"/>
    </row>
    <row r="2287" spans="2:7">
      <c r="B2287" s="77">
        <f>B2286+1</f>
        <v>2159</v>
      </c>
      <c r="C2287" s="112">
        <v>8711003</v>
      </c>
      <c r="D2287" s="79" t="s">
        <v>608</v>
      </c>
      <c r="E2287" s="80" t="s">
        <v>2268</v>
      </c>
      <c r="F2287" s="80">
        <v>1</v>
      </c>
      <c r="G2287" s="4"/>
    </row>
    <row r="2288" spans="2:7">
      <c r="B2288" s="77">
        <f>B2287+1</f>
        <v>2160</v>
      </c>
      <c r="C2288" s="112">
        <v>8711003</v>
      </c>
      <c r="D2288" s="79" t="s">
        <v>609</v>
      </c>
      <c r="E2288" s="80" t="s">
        <v>2268</v>
      </c>
      <c r="F2288" s="80">
        <v>1</v>
      </c>
      <c r="G2288" s="4"/>
    </row>
    <row r="2289" spans="2:7">
      <c r="B2289" s="77">
        <f>B2288+1</f>
        <v>2161</v>
      </c>
      <c r="C2289" s="112">
        <v>8711003</v>
      </c>
      <c r="D2289" s="79" t="s">
        <v>610</v>
      </c>
      <c r="E2289" s="80" t="s">
        <v>2268</v>
      </c>
      <c r="F2289" s="80">
        <v>1</v>
      </c>
      <c r="G2289" s="4"/>
    </row>
    <row r="2290" spans="2:7">
      <c r="B2290" s="77">
        <f>B2289+1</f>
        <v>2162</v>
      </c>
      <c r="C2290" s="112">
        <v>8711003</v>
      </c>
      <c r="D2290" s="79" t="s">
        <v>611</v>
      </c>
      <c r="E2290" s="80" t="s">
        <v>2268</v>
      </c>
      <c r="F2290" s="80">
        <v>1</v>
      </c>
      <c r="G2290" s="4"/>
    </row>
    <row r="2291" spans="2:7">
      <c r="B2291" s="77">
        <f>B2290+1</f>
        <v>2163</v>
      </c>
      <c r="C2291" s="112">
        <v>8711003</v>
      </c>
      <c r="D2291" s="79" t="s">
        <v>612</v>
      </c>
      <c r="E2291" s="80" t="s">
        <v>2268</v>
      </c>
      <c r="F2291" s="80">
        <v>1</v>
      </c>
      <c r="G2291" s="4"/>
    </row>
    <row r="2292" spans="2:7">
      <c r="B2292" s="81">
        <f>B2291+1</f>
        <v>2164</v>
      </c>
      <c r="C2292" s="113">
        <v>8711003</v>
      </c>
      <c r="D2292" s="83" t="s">
        <v>511</v>
      </c>
      <c r="E2292" s="84" t="s">
        <v>2268</v>
      </c>
      <c r="F2292" s="84">
        <v>1</v>
      </c>
      <c r="G2292" s="4"/>
    </row>
    <row r="2293" spans="2:7">
      <c r="B2293" s="47" t="s">
        <v>725</v>
      </c>
      <c r="C2293" s="47" t="s">
        <v>725</v>
      </c>
      <c r="D2293" s="47"/>
      <c r="E2293" s="47"/>
      <c r="F2293" s="47"/>
      <c r="G2293" s="218"/>
    </row>
    <row r="2294" spans="2:7">
      <c r="B2294" s="73">
        <f>B2292+1</f>
        <v>2165</v>
      </c>
      <c r="C2294" s="111">
        <v>8711003</v>
      </c>
      <c r="D2294" s="75" t="s">
        <v>720</v>
      </c>
      <c r="E2294" s="76" t="s">
        <v>2268</v>
      </c>
      <c r="F2294" s="67">
        <v>1</v>
      </c>
      <c r="G2294" s="4"/>
    </row>
    <row r="2295" spans="2:7">
      <c r="B2295" s="77">
        <f>B2294+1</f>
        <v>2166</v>
      </c>
      <c r="C2295" s="112">
        <v>8711003</v>
      </c>
      <c r="D2295" s="79" t="s">
        <v>721</v>
      </c>
      <c r="E2295" s="80" t="s">
        <v>2268</v>
      </c>
      <c r="F2295" s="69">
        <v>1</v>
      </c>
      <c r="G2295" s="4"/>
    </row>
    <row r="2296" spans="2:7" ht="26.4">
      <c r="B2296" s="77">
        <f>B2295+1</f>
        <v>2167</v>
      </c>
      <c r="C2296" s="112">
        <v>8711003</v>
      </c>
      <c r="D2296" s="79" t="s">
        <v>722</v>
      </c>
      <c r="E2296" s="80" t="s">
        <v>2268</v>
      </c>
      <c r="F2296" s="69">
        <v>1</v>
      </c>
      <c r="G2296" s="4"/>
    </row>
    <row r="2297" spans="2:7" ht="26.4">
      <c r="B2297" s="77">
        <f>B2296+1</f>
        <v>2168</v>
      </c>
      <c r="C2297" s="112">
        <v>8711003</v>
      </c>
      <c r="D2297" s="79" t="s">
        <v>723</v>
      </c>
      <c r="E2297" s="80" t="s">
        <v>2268</v>
      </c>
      <c r="F2297" s="69">
        <v>1</v>
      </c>
      <c r="G2297" s="4"/>
    </row>
    <row r="2298" spans="2:7" ht="26.4">
      <c r="B2298" s="81">
        <f>B2297+1</f>
        <v>2169</v>
      </c>
      <c r="C2298" s="113">
        <v>8711003</v>
      </c>
      <c r="D2298" s="83" t="s">
        <v>724</v>
      </c>
      <c r="E2298" s="84" t="s">
        <v>2268</v>
      </c>
      <c r="F2298" s="114">
        <v>1</v>
      </c>
      <c r="G2298" s="4"/>
    </row>
    <row r="2299" spans="2:7">
      <c r="B2299" s="47" t="s">
        <v>779</v>
      </c>
      <c r="C2299" s="47" t="s">
        <v>779</v>
      </c>
      <c r="D2299" s="47"/>
      <c r="E2299" s="47"/>
      <c r="F2299" s="47"/>
      <c r="G2299" s="218"/>
    </row>
    <row r="2300" spans="2:7">
      <c r="B2300" s="73">
        <f>B2298+1</f>
        <v>2170</v>
      </c>
      <c r="C2300" s="111">
        <v>8711003</v>
      </c>
      <c r="D2300" s="75" t="s">
        <v>726</v>
      </c>
      <c r="E2300" s="76" t="s">
        <v>2268</v>
      </c>
      <c r="F2300" s="67">
        <v>1</v>
      </c>
      <c r="G2300" s="4"/>
    </row>
    <row r="2301" spans="2:7">
      <c r="B2301" s="77">
        <f>B2300+1</f>
        <v>2171</v>
      </c>
      <c r="C2301" s="112">
        <v>8711003</v>
      </c>
      <c r="D2301" s="79" t="s">
        <v>727</v>
      </c>
      <c r="E2301" s="80" t="s">
        <v>2268</v>
      </c>
      <c r="F2301" s="69">
        <v>1</v>
      </c>
      <c r="G2301" s="4"/>
    </row>
    <row r="2302" spans="2:7">
      <c r="B2302" s="77">
        <f>B2301+1</f>
        <v>2172</v>
      </c>
      <c r="C2302" s="112">
        <v>8711003</v>
      </c>
      <c r="D2302" s="79" t="s">
        <v>728</v>
      </c>
      <c r="E2302" s="80" t="s">
        <v>2268</v>
      </c>
      <c r="F2302" s="69">
        <v>1</v>
      </c>
      <c r="G2302" s="4"/>
    </row>
    <row r="2303" spans="2:7">
      <c r="B2303" s="77">
        <f>B2302+1</f>
        <v>2173</v>
      </c>
      <c r="C2303" s="112">
        <v>8711003</v>
      </c>
      <c r="D2303" s="79" t="s">
        <v>729</v>
      </c>
      <c r="E2303" s="80" t="s">
        <v>2268</v>
      </c>
      <c r="F2303" s="69">
        <v>1</v>
      </c>
      <c r="G2303" s="4"/>
    </row>
    <row r="2304" spans="2:7">
      <c r="B2304" s="77">
        <f>B2303+1</f>
        <v>2174</v>
      </c>
      <c r="C2304" s="112">
        <v>8711003</v>
      </c>
      <c r="D2304" s="79" t="s">
        <v>730</v>
      </c>
      <c r="E2304" s="80" t="s">
        <v>2268</v>
      </c>
      <c r="F2304" s="69">
        <v>1</v>
      </c>
      <c r="G2304" s="4"/>
    </row>
    <row r="2305" spans="2:7">
      <c r="B2305" s="81">
        <f>B2304+1</f>
        <v>2175</v>
      </c>
      <c r="C2305" s="113">
        <v>8711003</v>
      </c>
      <c r="D2305" s="83" t="s">
        <v>731</v>
      </c>
      <c r="E2305" s="84" t="s">
        <v>2268</v>
      </c>
      <c r="F2305" s="114">
        <v>1</v>
      </c>
      <c r="G2305" s="4"/>
    </row>
    <row r="2306" spans="2:7">
      <c r="B2306" s="47" t="s">
        <v>980</v>
      </c>
      <c r="C2306" s="47" t="s">
        <v>779</v>
      </c>
      <c r="D2306" s="47"/>
      <c r="E2306" s="47"/>
      <c r="F2306" s="47"/>
      <c r="G2306" s="218"/>
    </row>
    <row r="2307" spans="2:7">
      <c r="B2307" s="73">
        <f>B2305+1</f>
        <v>2176</v>
      </c>
      <c r="C2307" s="111">
        <v>8711003</v>
      </c>
      <c r="D2307" s="75" t="s">
        <v>990</v>
      </c>
      <c r="E2307" s="76" t="s">
        <v>2268</v>
      </c>
      <c r="F2307" s="67">
        <v>1</v>
      </c>
      <c r="G2307" s="4"/>
    </row>
    <row r="2308" spans="2:7">
      <c r="B2308" s="77">
        <f>B2307+1</f>
        <v>2177</v>
      </c>
      <c r="C2308" s="112">
        <v>8711003</v>
      </c>
      <c r="D2308" s="79" t="s">
        <v>991</v>
      </c>
      <c r="E2308" s="80" t="s">
        <v>2268</v>
      </c>
      <c r="F2308" s="69">
        <v>1</v>
      </c>
      <c r="G2308" s="4"/>
    </row>
    <row r="2309" spans="2:7">
      <c r="B2309" s="77">
        <f>B2308+1</f>
        <v>2178</v>
      </c>
      <c r="C2309" s="112">
        <v>8711003</v>
      </c>
      <c r="D2309" s="79" t="s">
        <v>992</v>
      </c>
      <c r="E2309" s="80" t="s">
        <v>2268</v>
      </c>
      <c r="F2309" s="69">
        <v>1</v>
      </c>
      <c r="G2309" s="4"/>
    </row>
    <row r="2310" spans="2:7">
      <c r="B2310" s="77">
        <f>B2309+1</f>
        <v>2179</v>
      </c>
      <c r="C2310" s="112">
        <v>8711003</v>
      </c>
      <c r="D2310" s="79" t="s">
        <v>993</v>
      </c>
      <c r="E2310" s="80" t="s">
        <v>2268</v>
      </c>
      <c r="F2310" s="69">
        <v>1</v>
      </c>
      <c r="G2310" s="4"/>
    </row>
    <row r="2311" spans="2:7">
      <c r="B2311" s="77">
        <f>B2310+1</f>
        <v>2180</v>
      </c>
      <c r="C2311" s="112">
        <v>8711003</v>
      </c>
      <c r="D2311" s="79" t="s">
        <v>994</v>
      </c>
      <c r="E2311" s="80" t="s">
        <v>2268</v>
      </c>
      <c r="F2311" s="69">
        <v>1</v>
      </c>
      <c r="G2311" s="4"/>
    </row>
    <row r="2312" spans="2:7">
      <c r="B2312" s="77">
        <f>B2311+1</f>
        <v>2181</v>
      </c>
      <c r="C2312" s="112">
        <v>8711003</v>
      </c>
      <c r="D2312" s="79" t="s">
        <v>995</v>
      </c>
      <c r="E2312" s="80" t="s">
        <v>2268</v>
      </c>
      <c r="F2312" s="69">
        <v>1</v>
      </c>
      <c r="G2312" s="4"/>
    </row>
    <row r="2313" spans="2:7">
      <c r="B2313" s="77">
        <f>B2312+1</f>
        <v>2182</v>
      </c>
      <c r="C2313" s="112">
        <v>8711003</v>
      </c>
      <c r="D2313" s="79" t="s">
        <v>996</v>
      </c>
      <c r="E2313" s="80" t="s">
        <v>2268</v>
      </c>
      <c r="F2313" s="69">
        <v>1</v>
      </c>
      <c r="G2313" s="4"/>
    </row>
    <row r="2314" spans="2:7">
      <c r="B2314" s="77">
        <f>B2313+1</f>
        <v>2183</v>
      </c>
      <c r="C2314" s="112">
        <v>8711003</v>
      </c>
      <c r="D2314" s="79" t="s">
        <v>997</v>
      </c>
      <c r="E2314" s="80" t="s">
        <v>2268</v>
      </c>
      <c r="F2314" s="69">
        <v>1</v>
      </c>
      <c r="G2314" s="4"/>
    </row>
    <row r="2315" spans="2:7">
      <c r="B2315" s="77">
        <f>B2314+1</f>
        <v>2184</v>
      </c>
      <c r="C2315" s="112">
        <v>8711003</v>
      </c>
      <c r="D2315" s="79" t="s">
        <v>998</v>
      </c>
      <c r="E2315" s="80" t="s">
        <v>2268</v>
      </c>
      <c r="F2315" s="69">
        <v>1</v>
      </c>
      <c r="G2315" s="4"/>
    </row>
    <row r="2316" spans="2:7">
      <c r="B2316" s="81">
        <f>B2315+1</f>
        <v>2185</v>
      </c>
      <c r="C2316" s="113">
        <v>8711003</v>
      </c>
      <c r="D2316" s="83" t="s">
        <v>999</v>
      </c>
      <c r="E2316" s="84" t="s">
        <v>2268</v>
      </c>
      <c r="F2316" s="114">
        <v>1</v>
      </c>
      <c r="G2316" s="4"/>
    </row>
    <row r="2317" spans="2:7">
      <c r="B2317" s="47" t="s">
        <v>1000</v>
      </c>
      <c r="C2317" s="47" t="s">
        <v>1000</v>
      </c>
      <c r="D2317" s="47"/>
      <c r="E2317" s="47"/>
      <c r="F2317" s="47"/>
      <c r="G2317" s="218"/>
    </row>
    <row r="2318" spans="2:7">
      <c r="B2318" s="73">
        <f>B2316+1</f>
        <v>2186</v>
      </c>
      <c r="C2318" s="111">
        <v>8711003</v>
      </c>
      <c r="D2318" s="75" t="s">
        <v>658</v>
      </c>
      <c r="E2318" s="76" t="s">
        <v>2268</v>
      </c>
      <c r="F2318" s="76">
        <v>1</v>
      </c>
      <c r="G2318" s="4"/>
    </row>
    <row r="2319" spans="2:7">
      <c r="B2319" s="77">
        <f>B2318+1</f>
        <v>2187</v>
      </c>
      <c r="C2319" s="112">
        <v>8711003</v>
      </c>
      <c r="D2319" s="79" t="s">
        <v>659</v>
      </c>
      <c r="E2319" s="80" t="s">
        <v>2268</v>
      </c>
      <c r="F2319" s="80">
        <v>1</v>
      </c>
      <c r="G2319" s="4"/>
    </row>
    <row r="2320" spans="2:7">
      <c r="B2320" s="77">
        <f>B2319+1</f>
        <v>2188</v>
      </c>
      <c r="C2320" s="112">
        <v>8711003</v>
      </c>
      <c r="D2320" s="79" t="s">
        <v>660</v>
      </c>
      <c r="E2320" s="80" t="s">
        <v>2268</v>
      </c>
      <c r="F2320" s="80">
        <v>1</v>
      </c>
      <c r="G2320" s="4"/>
    </row>
    <row r="2321" spans="2:7">
      <c r="B2321" s="77">
        <f>B2320+1</f>
        <v>2189</v>
      </c>
      <c r="C2321" s="112">
        <v>8711003</v>
      </c>
      <c r="D2321" s="79" t="s">
        <v>507</v>
      </c>
      <c r="E2321" s="80" t="s">
        <v>2268</v>
      </c>
      <c r="F2321" s="80">
        <v>1</v>
      </c>
      <c r="G2321" s="4"/>
    </row>
    <row r="2322" spans="2:7">
      <c r="B2322" s="77">
        <f>B2321+1</f>
        <v>2190</v>
      </c>
      <c r="C2322" s="112">
        <v>8711003</v>
      </c>
      <c r="D2322" s="79" t="s">
        <v>599</v>
      </c>
      <c r="E2322" s="80" t="s">
        <v>2268</v>
      </c>
      <c r="F2322" s="80">
        <v>1</v>
      </c>
      <c r="G2322" s="4"/>
    </row>
    <row r="2323" spans="2:7">
      <c r="B2323" s="77">
        <f>B2322+1</f>
        <v>2191</v>
      </c>
      <c r="C2323" s="112">
        <v>8711003</v>
      </c>
      <c r="D2323" s="79" t="s">
        <v>435</v>
      </c>
      <c r="E2323" s="80" t="s">
        <v>2268</v>
      </c>
      <c r="F2323" s="80">
        <v>1</v>
      </c>
      <c r="G2323" s="4"/>
    </row>
    <row r="2324" spans="2:7">
      <c r="B2324" s="77">
        <f>B2323+1</f>
        <v>2192</v>
      </c>
      <c r="C2324" s="112">
        <v>8711003</v>
      </c>
      <c r="D2324" s="79" t="s">
        <v>510</v>
      </c>
      <c r="E2324" s="80" t="s">
        <v>2268</v>
      </c>
      <c r="F2324" s="80">
        <v>1</v>
      </c>
      <c r="G2324" s="4"/>
    </row>
    <row r="2325" spans="2:7">
      <c r="B2325" s="77">
        <f>B2324+1</f>
        <v>2193</v>
      </c>
      <c r="C2325" s="112">
        <v>8711003</v>
      </c>
      <c r="D2325" s="79" t="s">
        <v>511</v>
      </c>
      <c r="E2325" s="80" t="s">
        <v>2268</v>
      </c>
      <c r="F2325" s="80">
        <v>1</v>
      </c>
      <c r="G2325" s="4"/>
    </row>
    <row r="2326" spans="2:7">
      <c r="B2326" s="77">
        <f>B2325+1</f>
        <v>2194</v>
      </c>
      <c r="C2326" s="112">
        <v>8711003</v>
      </c>
      <c r="D2326" s="79" t="s">
        <v>661</v>
      </c>
      <c r="E2326" s="80" t="s">
        <v>2268</v>
      </c>
      <c r="F2326" s="80">
        <v>1</v>
      </c>
      <c r="G2326" s="4"/>
    </row>
    <row r="2327" spans="2:7">
      <c r="B2327" s="77">
        <f>B2326+1</f>
        <v>2195</v>
      </c>
      <c r="C2327" s="112">
        <v>8711003</v>
      </c>
      <c r="D2327" s="79" t="s">
        <v>662</v>
      </c>
      <c r="E2327" s="80" t="s">
        <v>2268</v>
      </c>
      <c r="F2327" s="80">
        <v>1</v>
      </c>
      <c r="G2327" s="4"/>
    </row>
    <row r="2328" spans="2:7">
      <c r="B2328" s="77">
        <f>B2327+1</f>
        <v>2196</v>
      </c>
      <c r="C2328" s="112">
        <v>8711003</v>
      </c>
      <c r="D2328" s="79" t="s">
        <v>663</v>
      </c>
      <c r="E2328" s="80" t="s">
        <v>2268</v>
      </c>
      <c r="F2328" s="80">
        <v>1</v>
      </c>
      <c r="G2328" s="4"/>
    </row>
    <row r="2329" spans="2:7">
      <c r="B2329" s="77">
        <f>B2328+1</f>
        <v>2197</v>
      </c>
      <c r="C2329" s="112">
        <v>8711003</v>
      </c>
      <c r="D2329" s="79" t="s">
        <v>664</v>
      </c>
      <c r="E2329" s="80" t="s">
        <v>2268</v>
      </c>
      <c r="F2329" s="80">
        <v>1</v>
      </c>
      <c r="G2329" s="4"/>
    </row>
    <row r="2330" spans="2:7">
      <c r="B2330" s="77">
        <f>B2329+1</f>
        <v>2198</v>
      </c>
      <c r="C2330" s="112">
        <v>8711003</v>
      </c>
      <c r="D2330" s="79" t="s">
        <v>665</v>
      </c>
      <c r="E2330" s="80" t="s">
        <v>2268</v>
      </c>
      <c r="F2330" s="80">
        <v>1</v>
      </c>
      <c r="G2330" s="4"/>
    </row>
    <row r="2331" spans="2:7">
      <c r="B2331" s="77">
        <f>B2330+1</f>
        <v>2199</v>
      </c>
      <c r="C2331" s="112">
        <v>8711003</v>
      </c>
      <c r="D2331" s="79" t="s">
        <v>666</v>
      </c>
      <c r="E2331" s="80" t="s">
        <v>2268</v>
      </c>
      <c r="F2331" s="80">
        <v>1</v>
      </c>
      <c r="G2331" s="4"/>
    </row>
    <row r="2332" spans="2:7">
      <c r="B2332" s="77">
        <f>B2331+1</f>
        <v>2200</v>
      </c>
      <c r="C2332" s="112">
        <v>8711003</v>
      </c>
      <c r="D2332" s="79" t="s">
        <v>667</v>
      </c>
      <c r="E2332" s="80" t="s">
        <v>2268</v>
      </c>
      <c r="F2332" s="80">
        <v>1</v>
      </c>
      <c r="G2332" s="4"/>
    </row>
    <row r="2333" spans="2:7">
      <c r="B2333" s="77">
        <f>B2332+1</f>
        <v>2201</v>
      </c>
      <c r="C2333" s="112">
        <v>8711003</v>
      </c>
      <c r="D2333" s="79" t="s">
        <v>668</v>
      </c>
      <c r="E2333" s="80" t="s">
        <v>2268</v>
      </c>
      <c r="F2333" s="80">
        <v>1</v>
      </c>
      <c r="G2333" s="4"/>
    </row>
    <row r="2334" spans="2:7">
      <c r="B2334" s="77">
        <f>B2333+1</f>
        <v>2202</v>
      </c>
      <c r="C2334" s="112">
        <v>8711003</v>
      </c>
      <c r="D2334" s="79" t="s">
        <v>669</v>
      </c>
      <c r="E2334" s="80" t="s">
        <v>2268</v>
      </c>
      <c r="F2334" s="80">
        <v>1</v>
      </c>
      <c r="G2334" s="4"/>
    </row>
    <row r="2335" spans="2:7">
      <c r="B2335" s="77">
        <f>B2334+1</f>
        <v>2203</v>
      </c>
      <c r="C2335" s="112">
        <v>8711003</v>
      </c>
      <c r="D2335" s="79" t="s">
        <v>670</v>
      </c>
      <c r="E2335" s="80" t="s">
        <v>2268</v>
      </c>
      <c r="F2335" s="80">
        <v>1</v>
      </c>
      <c r="G2335" s="4"/>
    </row>
    <row r="2336" spans="2:7">
      <c r="B2336" s="77">
        <f>B2335+1</f>
        <v>2204</v>
      </c>
      <c r="C2336" s="112">
        <v>8711003</v>
      </c>
      <c r="D2336" s="79" t="s">
        <v>671</v>
      </c>
      <c r="E2336" s="80" t="s">
        <v>2268</v>
      </c>
      <c r="F2336" s="80">
        <v>1</v>
      </c>
      <c r="G2336" s="4"/>
    </row>
    <row r="2337" spans="2:7">
      <c r="B2337" s="77">
        <f>B2336+1</f>
        <v>2205</v>
      </c>
      <c r="C2337" s="112">
        <v>8711003</v>
      </c>
      <c r="D2337" s="79" t="s">
        <v>672</v>
      </c>
      <c r="E2337" s="80" t="s">
        <v>2268</v>
      </c>
      <c r="F2337" s="80">
        <v>1</v>
      </c>
      <c r="G2337" s="4"/>
    </row>
    <row r="2338" spans="2:7">
      <c r="B2338" s="77">
        <f>B2337+1</f>
        <v>2206</v>
      </c>
      <c r="C2338" s="112">
        <v>8711003</v>
      </c>
      <c r="D2338" s="79" t="s">
        <v>673</v>
      </c>
      <c r="E2338" s="80" t="s">
        <v>2268</v>
      </c>
      <c r="F2338" s="80">
        <v>1</v>
      </c>
      <c r="G2338" s="4"/>
    </row>
    <row r="2339" spans="2:7">
      <c r="B2339" s="77">
        <f>B2338+1</f>
        <v>2207</v>
      </c>
      <c r="C2339" s="112">
        <v>8711003</v>
      </c>
      <c r="D2339" s="79" t="s">
        <v>674</v>
      </c>
      <c r="E2339" s="80" t="s">
        <v>2268</v>
      </c>
      <c r="F2339" s="80">
        <v>1</v>
      </c>
      <c r="G2339" s="4"/>
    </row>
    <row r="2340" spans="2:7">
      <c r="B2340" s="77">
        <f>B2339+1</f>
        <v>2208</v>
      </c>
      <c r="C2340" s="112">
        <v>8711003</v>
      </c>
      <c r="D2340" s="79" t="s">
        <v>675</v>
      </c>
      <c r="E2340" s="80" t="s">
        <v>2268</v>
      </c>
      <c r="F2340" s="80">
        <v>1</v>
      </c>
      <c r="G2340" s="4"/>
    </row>
    <row r="2341" spans="2:7">
      <c r="B2341" s="81">
        <f>B2340+1</f>
        <v>2209</v>
      </c>
      <c r="C2341" s="113">
        <v>8711003</v>
      </c>
      <c r="D2341" s="83" t="s">
        <v>676</v>
      </c>
      <c r="E2341" s="84" t="s">
        <v>2268</v>
      </c>
      <c r="F2341" s="84">
        <v>1</v>
      </c>
      <c r="G2341" s="4"/>
    </row>
    <row r="2342" spans="2:7">
      <c r="B2342" s="47" t="s">
        <v>443</v>
      </c>
      <c r="C2342" s="47" t="s">
        <v>443</v>
      </c>
      <c r="D2342" s="47"/>
      <c r="E2342" s="47"/>
      <c r="F2342" s="47"/>
      <c r="G2342" s="218"/>
    </row>
    <row r="2343" spans="2:7" ht="26.4">
      <c r="B2343" s="73">
        <f>B2341+1</f>
        <v>2210</v>
      </c>
      <c r="C2343" s="111">
        <v>4826507</v>
      </c>
      <c r="D2343" s="75" t="s">
        <v>444</v>
      </c>
      <c r="E2343" s="76" t="s">
        <v>2268</v>
      </c>
      <c r="F2343" s="76">
        <v>2</v>
      </c>
      <c r="G2343" s="4"/>
    </row>
    <row r="2344" spans="2:7">
      <c r="B2344" s="77">
        <f>B2343+1</f>
        <v>2211</v>
      </c>
      <c r="C2344" s="112">
        <v>4826507</v>
      </c>
      <c r="D2344" s="79" t="s">
        <v>445</v>
      </c>
      <c r="E2344" s="80" t="s">
        <v>2268</v>
      </c>
      <c r="F2344" s="80">
        <v>2</v>
      </c>
      <c r="G2344" s="4"/>
    </row>
    <row r="2345" spans="2:7">
      <c r="B2345" s="77">
        <f>B2344+1</f>
        <v>2212</v>
      </c>
      <c r="C2345" s="112">
        <v>4641004</v>
      </c>
      <c r="D2345" s="79" t="s">
        <v>446</v>
      </c>
      <c r="E2345" s="80" t="s">
        <v>2268</v>
      </c>
      <c r="F2345" s="80">
        <v>2</v>
      </c>
      <c r="G2345" s="4"/>
    </row>
    <row r="2346" spans="2:7">
      <c r="B2346" s="77">
        <f>B2345+1</f>
        <v>2213</v>
      </c>
      <c r="C2346" s="112">
        <v>4621201</v>
      </c>
      <c r="D2346" s="79" t="s">
        <v>447</v>
      </c>
      <c r="E2346" s="80" t="s">
        <v>2268</v>
      </c>
      <c r="F2346" s="80">
        <v>2</v>
      </c>
      <c r="G2346" s="4"/>
    </row>
    <row r="2347" spans="2:7">
      <c r="B2347" s="77">
        <f>B2346+1</f>
        <v>2214</v>
      </c>
      <c r="C2347" s="112">
        <v>4912932</v>
      </c>
      <c r="D2347" s="79" t="s">
        <v>448</v>
      </c>
      <c r="E2347" s="80" t="s">
        <v>2268</v>
      </c>
      <c r="F2347" s="80">
        <v>2</v>
      </c>
      <c r="G2347" s="4"/>
    </row>
    <row r="2348" spans="2:7">
      <c r="B2348" s="77">
        <f>B2347+1</f>
        <v>2215</v>
      </c>
      <c r="C2348" s="112">
        <v>4691104</v>
      </c>
      <c r="D2348" s="79" t="s">
        <v>449</v>
      </c>
      <c r="E2348" s="80" t="s">
        <v>2268</v>
      </c>
      <c r="F2348" s="80">
        <v>2</v>
      </c>
      <c r="G2348" s="4"/>
    </row>
    <row r="2349" spans="2:7">
      <c r="B2349" s="77">
        <f>B2348+1</f>
        <v>2216</v>
      </c>
      <c r="C2349" s="112">
        <v>4391503</v>
      </c>
      <c r="D2349" s="79" t="s">
        <v>450</v>
      </c>
      <c r="E2349" s="80" t="s">
        <v>2268</v>
      </c>
      <c r="F2349" s="80">
        <v>2</v>
      </c>
      <c r="G2349" s="4"/>
    </row>
    <row r="2350" spans="2:7">
      <c r="B2350" s="77">
        <f>B2349+1</f>
        <v>2217</v>
      </c>
      <c r="C2350" s="112">
        <v>4391507</v>
      </c>
      <c r="D2350" s="79" t="s">
        <v>451</v>
      </c>
      <c r="E2350" s="80" t="s">
        <v>2268</v>
      </c>
      <c r="F2350" s="80">
        <v>2</v>
      </c>
      <c r="G2350" s="4"/>
    </row>
    <row r="2351" spans="2:7">
      <c r="B2351" s="77">
        <f>B2350+1</f>
        <v>2218</v>
      </c>
      <c r="C2351" s="112">
        <v>4391504</v>
      </c>
      <c r="D2351" s="79" t="s">
        <v>452</v>
      </c>
      <c r="E2351" s="80" t="s">
        <v>2268</v>
      </c>
      <c r="F2351" s="80">
        <v>2</v>
      </c>
      <c r="G2351" s="4"/>
    </row>
    <row r="2352" spans="2:7">
      <c r="B2352" s="77">
        <f>B2351+1</f>
        <v>2219</v>
      </c>
      <c r="C2352" s="112">
        <v>4621213</v>
      </c>
      <c r="D2352" s="79" t="s">
        <v>453</v>
      </c>
      <c r="E2352" s="80" t="s">
        <v>2268</v>
      </c>
      <c r="F2352" s="80">
        <v>2</v>
      </c>
      <c r="G2352" s="4"/>
    </row>
    <row r="2353" spans="2:7">
      <c r="B2353" s="77">
        <f>B2352+1</f>
        <v>2220</v>
      </c>
      <c r="C2353" s="187">
        <v>8715202</v>
      </c>
      <c r="D2353" s="79" t="s">
        <v>454</v>
      </c>
      <c r="E2353" s="80" t="s">
        <v>2268</v>
      </c>
      <c r="F2353" s="80">
        <v>2</v>
      </c>
      <c r="G2353" s="4"/>
    </row>
    <row r="2354" spans="2:7">
      <c r="B2354" s="77">
        <f>B2353+1</f>
        <v>2221</v>
      </c>
      <c r="C2354" s="187">
        <v>8715202</v>
      </c>
      <c r="D2354" s="79" t="s">
        <v>455</v>
      </c>
      <c r="E2354" s="80" t="s">
        <v>2268</v>
      </c>
      <c r="F2354" s="80">
        <v>2</v>
      </c>
      <c r="G2354" s="4"/>
    </row>
    <row r="2355" spans="2:7">
      <c r="B2355" s="77">
        <f>B2354+1</f>
        <v>2222</v>
      </c>
      <c r="C2355" s="187">
        <v>8715202</v>
      </c>
      <c r="D2355" s="79" t="s">
        <v>456</v>
      </c>
      <c r="E2355" s="80" t="s">
        <v>2268</v>
      </c>
      <c r="F2355" s="80">
        <v>2</v>
      </c>
      <c r="G2355" s="4"/>
    </row>
    <row r="2356" spans="2:7">
      <c r="B2356" s="77">
        <f>B2355+1</f>
        <v>2223</v>
      </c>
      <c r="C2356" s="187">
        <v>8715202</v>
      </c>
      <c r="D2356" s="79" t="s">
        <v>457</v>
      </c>
      <c r="E2356" s="80" t="s">
        <v>2268</v>
      </c>
      <c r="F2356" s="80">
        <v>2</v>
      </c>
      <c r="G2356" s="4"/>
    </row>
    <row r="2357" spans="2:7">
      <c r="B2357" s="77">
        <f>B2356+1</f>
        <v>2224</v>
      </c>
      <c r="C2357" s="187">
        <v>8715202</v>
      </c>
      <c r="D2357" s="79" t="s">
        <v>458</v>
      </c>
      <c r="E2357" s="80" t="s">
        <v>2268</v>
      </c>
      <c r="F2357" s="80">
        <v>2</v>
      </c>
      <c r="G2357" s="4"/>
    </row>
    <row r="2358" spans="2:7">
      <c r="B2358" s="77">
        <f>B2357+1</f>
        <v>2225</v>
      </c>
      <c r="C2358" s="187">
        <v>8715202</v>
      </c>
      <c r="D2358" s="79" t="s">
        <v>459</v>
      </c>
      <c r="E2358" s="80" t="s">
        <v>2268</v>
      </c>
      <c r="F2358" s="80">
        <v>2</v>
      </c>
      <c r="G2358" s="4"/>
    </row>
    <row r="2359" spans="2:7">
      <c r="B2359" s="77">
        <f>B2358+1</f>
        <v>2226</v>
      </c>
      <c r="C2359" s="187">
        <v>8715202</v>
      </c>
      <c r="D2359" s="79" t="s">
        <v>460</v>
      </c>
      <c r="E2359" s="80" t="s">
        <v>2268</v>
      </c>
      <c r="F2359" s="80">
        <v>2</v>
      </c>
      <c r="G2359" s="4"/>
    </row>
    <row r="2360" spans="2:7">
      <c r="B2360" s="77">
        <f>B2359+1</f>
        <v>2227</v>
      </c>
      <c r="C2360" s="187">
        <v>8715202</v>
      </c>
      <c r="D2360" s="79" t="s">
        <v>461</v>
      </c>
      <c r="E2360" s="80" t="s">
        <v>2268</v>
      </c>
      <c r="F2360" s="80">
        <v>2</v>
      </c>
      <c r="G2360" s="4"/>
    </row>
    <row r="2361" spans="2:7">
      <c r="B2361" s="77">
        <f>B2360+1</f>
        <v>2228</v>
      </c>
      <c r="C2361" s="187">
        <v>8715202</v>
      </c>
      <c r="D2361" s="79" t="s">
        <v>462</v>
      </c>
      <c r="E2361" s="80" t="s">
        <v>2268</v>
      </c>
      <c r="F2361" s="80">
        <v>2</v>
      </c>
      <c r="G2361" s="4"/>
    </row>
    <row r="2362" spans="2:7">
      <c r="B2362" s="77">
        <f>B2361+1</f>
        <v>2229</v>
      </c>
      <c r="C2362" s="187">
        <v>8715202</v>
      </c>
      <c r="D2362" s="79" t="s">
        <v>463</v>
      </c>
      <c r="E2362" s="80" t="s">
        <v>2268</v>
      </c>
      <c r="F2362" s="80">
        <v>2</v>
      </c>
      <c r="G2362" s="4"/>
    </row>
    <row r="2363" spans="2:7">
      <c r="B2363" s="77">
        <f>B2362+1</f>
        <v>2230</v>
      </c>
      <c r="C2363" s="187">
        <v>8715202</v>
      </c>
      <c r="D2363" s="79" t="s">
        <v>464</v>
      </c>
      <c r="E2363" s="80" t="s">
        <v>2268</v>
      </c>
      <c r="F2363" s="80">
        <v>2</v>
      </c>
      <c r="G2363" s="4"/>
    </row>
    <row r="2364" spans="2:7">
      <c r="B2364" s="77">
        <f>B2363+1</f>
        <v>2231</v>
      </c>
      <c r="C2364" s="187">
        <v>8715202</v>
      </c>
      <c r="D2364" s="79" t="s">
        <v>465</v>
      </c>
      <c r="E2364" s="80" t="s">
        <v>2268</v>
      </c>
      <c r="F2364" s="80">
        <v>2</v>
      </c>
      <c r="G2364" s="4"/>
    </row>
    <row r="2365" spans="2:7">
      <c r="B2365" s="77">
        <f>B2364+1</f>
        <v>2232</v>
      </c>
      <c r="C2365" s="187">
        <v>8715202</v>
      </c>
      <c r="D2365" s="79" t="s">
        <v>466</v>
      </c>
      <c r="E2365" s="80" t="s">
        <v>2268</v>
      </c>
      <c r="F2365" s="80">
        <v>2</v>
      </c>
      <c r="G2365" s="4"/>
    </row>
    <row r="2366" spans="2:7">
      <c r="B2366" s="77">
        <f>B2365+1</f>
        <v>2233</v>
      </c>
      <c r="C2366" s="187">
        <v>8715202</v>
      </c>
      <c r="D2366" s="79" t="s">
        <v>467</v>
      </c>
      <c r="E2366" s="80" t="s">
        <v>2268</v>
      </c>
      <c r="F2366" s="80">
        <v>2</v>
      </c>
      <c r="G2366" s="4"/>
    </row>
    <row r="2367" spans="2:7">
      <c r="B2367" s="77">
        <f>B2366+1</f>
        <v>2234</v>
      </c>
      <c r="C2367" s="187">
        <v>8715202</v>
      </c>
      <c r="D2367" s="79" t="s">
        <v>468</v>
      </c>
      <c r="E2367" s="80" t="s">
        <v>2268</v>
      </c>
      <c r="F2367" s="80">
        <v>2</v>
      </c>
      <c r="G2367" s="4"/>
    </row>
    <row r="2368" spans="2:7">
      <c r="B2368" s="77">
        <f>B2367+1</f>
        <v>2235</v>
      </c>
      <c r="C2368" s="187">
        <v>8715202</v>
      </c>
      <c r="D2368" s="79" t="s">
        <v>469</v>
      </c>
      <c r="E2368" s="80" t="s">
        <v>2268</v>
      </c>
      <c r="F2368" s="80">
        <v>2</v>
      </c>
      <c r="G2368" s="4"/>
    </row>
    <row r="2369" spans="2:7">
      <c r="B2369" s="77">
        <f>B2368+1</f>
        <v>2236</v>
      </c>
      <c r="C2369" s="187">
        <v>8715202</v>
      </c>
      <c r="D2369" s="79" t="s">
        <v>470</v>
      </c>
      <c r="E2369" s="80" t="s">
        <v>2268</v>
      </c>
      <c r="F2369" s="80">
        <v>2</v>
      </c>
      <c r="G2369" s="4"/>
    </row>
    <row r="2370" spans="2:7">
      <c r="B2370" s="77">
        <f>B2369+1</f>
        <v>2237</v>
      </c>
      <c r="C2370" s="187">
        <v>8715202</v>
      </c>
      <c r="D2370" s="79" t="s">
        <v>471</v>
      </c>
      <c r="E2370" s="80" t="s">
        <v>2268</v>
      </c>
      <c r="F2370" s="80">
        <v>2</v>
      </c>
      <c r="G2370" s="4"/>
    </row>
    <row r="2371" spans="2:7">
      <c r="B2371" s="77">
        <f>B2370+1</f>
        <v>2238</v>
      </c>
      <c r="C2371" s="187">
        <v>8715202</v>
      </c>
      <c r="D2371" s="79" t="s">
        <v>472</v>
      </c>
      <c r="E2371" s="80" t="s">
        <v>2268</v>
      </c>
      <c r="F2371" s="80">
        <v>2</v>
      </c>
      <c r="G2371" s="4"/>
    </row>
    <row r="2372" spans="2:7">
      <c r="B2372" s="77">
        <f>B2371+1</f>
        <v>2239</v>
      </c>
      <c r="C2372" s="187">
        <v>8715202</v>
      </c>
      <c r="D2372" s="79" t="s">
        <v>473</v>
      </c>
      <c r="E2372" s="80" t="s">
        <v>2268</v>
      </c>
      <c r="F2372" s="80">
        <v>2</v>
      </c>
      <c r="G2372" s="4"/>
    </row>
    <row r="2373" spans="2:7">
      <c r="B2373" s="77">
        <f>B2372+1</f>
        <v>2240</v>
      </c>
      <c r="C2373" s="187">
        <v>8715202</v>
      </c>
      <c r="D2373" s="79" t="s">
        <v>474</v>
      </c>
      <c r="E2373" s="80" t="s">
        <v>2268</v>
      </c>
      <c r="F2373" s="80">
        <v>2</v>
      </c>
      <c r="G2373" s="4"/>
    </row>
    <row r="2374" spans="2:7">
      <c r="B2374" s="77">
        <f>B2373+1</f>
        <v>2241</v>
      </c>
      <c r="C2374" s="187">
        <v>8715202</v>
      </c>
      <c r="D2374" s="79" t="s">
        <v>475</v>
      </c>
      <c r="E2374" s="80" t="s">
        <v>2268</v>
      </c>
      <c r="F2374" s="80">
        <v>2</v>
      </c>
      <c r="G2374" s="4"/>
    </row>
    <row r="2375" spans="2:7">
      <c r="B2375" s="77">
        <f>B2374+1</f>
        <v>2242</v>
      </c>
      <c r="C2375" s="187">
        <v>8715202</v>
      </c>
      <c r="D2375" s="79" t="s">
        <v>476</v>
      </c>
      <c r="E2375" s="80" t="s">
        <v>2268</v>
      </c>
      <c r="F2375" s="80">
        <v>2</v>
      </c>
      <c r="G2375" s="4"/>
    </row>
    <row r="2376" spans="2:7">
      <c r="B2376" s="81">
        <f>B2375+1</f>
        <v>2243</v>
      </c>
      <c r="C2376" s="188">
        <v>8715202</v>
      </c>
      <c r="D2376" s="83" t="s">
        <v>477</v>
      </c>
      <c r="E2376" s="84" t="s">
        <v>2268</v>
      </c>
      <c r="F2376" s="84">
        <v>2</v>
      </c>
      <c r="G2376" s="4"/>
    </row>
    <row r="2377" spans="2:7">
      <c r="B2377" s="47" t="s">
        <v>1003</v>
      </c>
      <c r="C2377" s="47" t="s">
        <v>1003</v>
      </c>
      <c r="D2377" s="47"/>
      <c r="E2377" s="47"/>
      <c r="F2377" s="47"/>
      <c r="G2377" s="218"/>
    </row>
    <row r="2378" spans="2:7">
      <c r="B2378" s="73">
        <f>B2376+1</f>
        <v>2244</v>
      </c>
      <c r="C2378" s="111">
        <v>4641004</v>
      </c>
      <c r="D2378" s="75" t="s">
        <v>505</v>
      </c>
      <c r="E2378" s="76" t="s">
        <v>2268</v>
      </c>
      <c r="F2378" s="76">
        <v>1</v>
      </c>
      <c r="G2378" s="4"/>
    </row>
    <row r="2379" spans="2:7">
      <c r="B2379" s="77">
        <f>B2378+1</f>
        <v>2245</v>
      </c>
      <c r="C2379" s="112">
        <v>4641004</v>
      </c>
      <c r="D2379" s="79" t="s">
        <v>506</v>
      </c>
      <c r="E2379" s="80" t="s">
        <v>2268</v>
      </c>
      <c r="F2379" s="80">
        <v>1</v>
      </c>
      <c r="G2379" s="4"/>
    </row>
    <row r="2380" spans="2:7">
      <c r="B2380" s="77">
        <f>B2379+1</f>
        <v>2246</v>
      </c>
      <c r="C2380" s="112">
        <v>4641004</v>
      </c>
      <c r="D2380" s="79" t="s">
        <v>507</v>
      </c>
      <c r="E2380" s="80" t="s">
        <v>2268</v>
      </c>
      <c r="F2380" s="80">
        <v>1</v>
      </c>
      <c r="G2380" s="4"/>
    </row>
    <row r="2381" spans="2:7">
      <c r="B2381" s="77">
        <f>B2380+1</f>
        <v>2247</v>
      </c>
      <c r="C2381" s="112">
        <v>4641004</v>
      </c>
      <c r="D2381" s="79" t="s">
        <v>514</v>
      </c>
      <c r="E2381" s="80" t="s">
        <v>2268</v>
      </c>
      <c r="F2381" s="80">
        <v>1</v>
      </c>
      <c r="G2381" s="4"/>
    </row>
    <row r="2382" spans="2:7">
      <c r="B2382" s="77">
        <f>B2381+1</f>
        <v>2248</v>
      </c>
      <c r="C2382" s="112">
        <v>4641004</v>
      </c>
      <c r="D2382" s="79" t="s">
        <v>509</v>
      </c>
      <c r="E2382" s="80" t="s">
        <v>2268</v>
      </c>
      <c r="F2382" s="80">
        <v>1</v>
      </c>
      <c r="G2382" s="4"/>
    </row>
    <row r="2383" spans="2:7">
      <c r="B2383" s="77">
        <f>B2382+1</f>
        <v>2249</v>
      </c>
      <c r="C2383" s="112">
        <v>4641004</v>
      </c>
      <c r="D2383" s="79" t="s">
        <v>510</v>
      </c>
      <c r="E2383" s="80" t="s">
        <v>2268</v>
      </c>
      <c r="F2383" s="80">
        <v>1</v>
      </c>
      <c r="G2383" s="4"/>
    </row>
    <row r="2384" spans="2:7">
      <c r="B2384" s="77">
        <f>B2383+1</f>
        <v>2250</v>
      </c>
      <c r="C2384" s="121" t="s">
        <v>485</v>
      </c>
      <c r="D2384" s="79" t="s">
        <v>511</v>
      </c>
      <c r="E2384" s="80" t="s">
        <v>2268</v>
      </c>
      <c r="F2384" s="80">
        <v>1</v>
      </c>
      <c r="G2384" s="4"/>
    </row>
    <row r="2385" spans="2:7">
      <c r="B2385" s="77">
        <f>B2384+1</f>
        <v>2251</v>
      </c>
      <c r="C2385" s="121" t="s">
        <v>485</v>
      </c>
      <c r="D2385" s="79" t="s">
        <v>512</v>
      </c>
      <c r="E2385" s="80" t="s">
        <v>2268</v>
      </c>
      <c r="F2385" s="80">
        <v>1</v>
      </c>
      <c r="G2385" s="4"/>
    </row>
    <row r="2386" spans="2:7">
      <c r="B2386" s="77">
        <f>B2385+1</f>
        <v>2252</v>
      </c>
      <c r="C2386" s="121" t="s">
        <v>485</v>
      </c>
      <c r="D2386" s="79" t="s">
        <v>513</v>
      </c>
      <c r="E2386" s="80" t="s">
        <v>2268</v>
      </c>
      <c r="F2386" s="80">
        <v>1</v>
      </c>
      <c r="G2386" s="4"/>
    </row>
    <row r="2387" spans="2:7">
      <c r="B2387" s="77">
        <f>B2386+1</f>
        <v>2253</v>
      </c>
      <c r="C2387" s="112">
        <v>4641004</v>
      </c>
      <c r="D2387" s="79" t="s">
        <v>23</v>
      </c>
      <c r="E2387" s="80" t="s">
        <v>2268</v>
      </c>
      <c r="F2387" s="80">
        <v>1</v>
      </c>
      <c r="G2387" s="4"/>
    </row>
    <row r="2388" spans="2:7">
      <c r="B2388" s="77">
        <f>B2387+1</f>
        <v>2254</v>
      </c>
      <c r="C2388" s="121" t="s">
        <v>485</v>
      </c>
      <c r="D2388" s="79" t="s">
        <v>520</v>
      </c>
      <c r="E2388" s="80" t="s">
        <v>2268</v>
      </c>
      <c r="F2388" s="80">
        <v>1</v>
      </c>
      <c r="G2388" s="4"/>
    </row>
    <row r="2389" spans="2:7">
      <c r="B2389" s="77">
        <f>B2388+1</f>
        <v>2255</v>
      </c>
      <c r="C2389" s="121" t="s">
        <v>485</v>
      </c>
      <c r="D2389" s="79" t="s">
        <v>25</v>
      </c>
      <c r="E2389" s="80" t="s">
        <v>2268</v>
      </c>
      <c r="F2389" s="80">
        <v>1</v>
      </c>
      <c r="G2389" s="4"/>
    </row>
    <row r="2390" spans="2:7">
      <c r="B2390" s="77">
        <f>B2389+1</f>
        <v>2256</v>
      </c>
      <c r="C2390" s="121" t="s">
        <v>485</v>
      </c>
      <c r="D2390" s="79" t="s">
        <v>521</v>
      </c>
      <c r="E2390" s="80" t="s">
        <v>2268</v>
      </c>
      <c r="F2390" s="80">
        <v>1</v>
      </c>
      <c r="G2390" s="4"/>
    </row>
    <row r="2391" spans="2:7">
      <c r="B2391" s="77">
        <f>B2390+1</f>
        <v>2257</v>
      </c>
      <c r="C2391" s="112">
        <v>4641004</v>
      </c>
      <c r="D2391" s="79" t="s">
        <v>522</v>
      </c>
      <c r="E2391" s="80" t="s">
        <v>2268</v>
      </c>
      <c r="F2391" s="80">
        <v>1</v>
      </c>
      <c r="G2391" s="4"/>
    </row>
    <row r="2392" spans="2:7">
      <c r="B2392" s="77">
        <f>B2391+1</f>
        <v>2258</v>
      </c>
      <c r="C2392" s="112">
        <v>4641004</v>
      </c>
      <c r="D2392" s="79" t="s">
        <v>523</v>
      </c>
      <c r="E2392" s="80" t="s">
        <v>2268</v>
      </c>
      <c r="F2392" s="80">
        <v>1</v>
      </c>
      <c r="G2392" s="4"/>
    </row>
    <row r="2393" spans="2:7">
      <c r="B2393" s="77">
        <f>B2392+1</f>
        <v>2259</v>
      </c>
      <c r="C2393" s="112">
        <v>4641004</v>
      </c>
      <c r="D2393" s="79" t="s">
        <v>524</v>
      </c>
      <c r="E2393" s="80" t="s">
        <v>2268</v>
      </c>
      <c r="F2393" s="80">
        <v>1</v>
      </c>
      <c r="G2393" s="4"/>
    </row>
    <row r="2394" spans="2:7">
      <c r="B2394" s="77">
        <f>B2393+1</f>
        <v>2260</v>
      </c>
      <c r="C2394" s="112">
        <v>4641004</v>
      </c>
      <c r="D2394" s="79" t="s">
        <v>525</v>
      </c>
      <c r="E2394" s="80" t="s">
        <v>2268</v>
      </c>
      <c r="F2394" s="80">
        <v>1</v>
      </c>
      <c r="G2394" s="4"/>
    </row>
    <row r="2395" spans="2:7">
      <c r="B2395" s="77">
        <f>B2394+1</f>
        <v>2261</v>
      </c>
      <c r="C2395" s="112">
        <v>4641004</v>
      </c>
      <c r="D2395" s="79" t="s">
        <v>526</v>
      </c>
      <c r="E2395" s="80" t="s">
        <v>2268</v>
      </c>
      <c r="F2395" s="80">
        <v>1</v>
      </c>
      <c r="G2395" s="4"/>
    </row>
    <row r="2396" spans="2:7">
      <c r="B2396" s="77">
        <f>B2395+1</f>
        <v>2262</v>
      </c>
      <c r="C2396" s="112">
        <v>4641004</v>
      </c>
      <c r="D2396" s="79" t="s">
        <v>527</v>
      </c>
      <c r="E2396" s="80" t="s">
        <v>2268</v>
      </c>
      <c r="F2396" s="80">
        <v>1</v>
      </c>
      <c r="G2396" s="4"/>
    </row>
    <row r="2397" spans="2:7">
      <c r="B2397" s="77">
        <f>B2396+1</f>
        <v>2263</v>
      </c>
      <c r="C2397" s="112">
        <v>4641004</v>
      </c>
      <c r="D2397" s="79" t="s">
        <v>528</v>
      </c>
      <c r="E2397" s="80" t="s">
        <v>2268</v>
      </c>
      <c r="F2397" s="80">
        <v>1</v>
      </c>
      <c r="G2397" s="4"/>
    </row>
    <row r="2398" spans="2:7">
      <c r="B2398" s="77">
        <f>B2397+1</f>
        <v>2264</v>
      </c>
      <c r="C2398" s="121" t="s">
        <v>485</v>
      </c>
      <c r="D2398" s="79" t="s">
        <v>529</v>
      </c>
      <c r="E2398" s="80" t="s">
        <v>2268</v>
      </c>
      <c r="F2398" s="80">
        <v>1</v>
      </c>
      <c r="G2398" s="4"/>
    </row>
    <row r="2399" spans="2:7">
      <c r="B2399" s="77">
        <f>B2398+1</f>
        <v>2265</v>
      </c>
      <c r="C2399" s="121" t="s">
        <v>485</v>
      </c>
      <c r="D2399" s="79" t="s">
        <v>530</v>
      </c>
      <c r="E2399" s="80" t="s">
        <v>2268</v>
      </c>
      <c r="F2399" s="80">
        <v>1</v>
      </c>
      <c r="G2399" s="4"/>
    </row>
    <row r="2400" spans="2:7">
      <c r="B2400" s="77">
        <f>B2399+1</f>
        <v>2266</v>
      </c>
      <c r="C2400" s="121" t="s">
        <v>485</v>
      </c>
      <c r="D2400" s="79" t="s">
        <v>531</v>
      </c>
      <c r="E2400" s="80" t="s">
        <v>2268</v>
      </c>
      <c r="F2400" s="80">
        <v>1</v>
      </c>
      <c r="G2400" s="4"/>
    </row>
    <row r="2401" spans="2:7">
      <c r="B2401" s="77">
        <f>B2400+1</f>
        <v>2267</v>
      </c>
      <c r="C2401" s="112">
        <v>4641004</v>
      </c>
      <c r="D2401" s="79" t="s">
        <v>424</v>
      </c>
      <c r="E2401" s="80" t="s">
        <v>2268</v>
      </c>
      <c r="F2401" s="80">
        <v>1</v>
      </c>
      <c r="G2401" s="4"/>
    </row>
    <row r="2402" spans="2:7">
      <c r="B2402" s="77">
        <f>B2401+1</f>
        <v>2268</v>
      </c>
      <c r="C2402" s="121" t="s">
        <v>485</v>
      </c>
      <c r="D2402" s="79" t="s">
        <v>532</v>
      </c>
      <c r="E2402" s="80" t="s">
        <v>2268</v>
      </c>
      <c r="F2402" s="80">
        <v>1</v>
      </c>
      <c r="G2402" s="4"/>
    </row>
    <row r="2403" spans="2:7">
      <c r="B2403" s="77">
        <f>B2402+1</f>
        <v>2269</v>
      </c>
      <c r="C2403" s="121" t="s">
        <v>485</v>
      </c>
      <c r="D2403" s="79" t="s">
        <v>41</v>
      </c>
      <c r="E2403" s="80" t="s">
        <v>2268</v>
      </c>
      <c r="F2403" s="80">
        <v>1</v>
      </c>
      <c r="G2403" s="4"/>
    </row>
    <row r="2404" spans="2:7">
      <c r="B2404" s="77">
        <f>B2403+1</f>
        <v>2270</v>
      </c>
      <c r="C2404" s="121" t="s">
        <v>485</v>
      </c>
      <c r="D2404" s="79" t="s">
        <v>533</v>
      </c>
      <c r="E2404" s="80" t="s">
        <v>2268</v>
      </c>
      <c r="F2404" s="80">
        <v>1</v>
      </c>
      <c r="G2404" s="4"/>
    </row>
    <row r="2405" spans="2:7">
      <c r="B2405" s="77">
        <f>B2404+1</f>
        <v>2271</v>
      </c>
      <c r="C2405" s="112">
        <v>4641004</v>
      </c>
      <c r="D2405" s="79" t="s">
        <v>534</v>
      </c>
      <c r="E2405" s="80" t="s">
        <v>2268</v>
      </c>
      <c r="F2405" s="80">
        <v>1</v>
      </c>
      <c r="G2405" s="4"/>
    </row>
    <row r="2406" spans="2:7">
      <c r="B2406" s="77">
        <f>B2405+1</f>
        <v>2272</v>
      </c>
      <c r="C2406" s="112">
        <v>4641004</v>
      </c>
      <c r="D2406" s="79" t="s">
        <v>426</v>
      </c>
      <c r="E2406" s="80" t="s">
        <v>2268</v>
      </c>
      <c r="F2406" s="80">
        <v>1</v>
      </c>
      <c r="G2406" s="4"/>
    </row>
    <row r="2407" spans="2:7">
      <c r="B2407" s="77">
        <f>B2406+1</f>
        <v>2273</v>
      </c>
      <c r="C2407" s="121" t="s">
        <v>485</v>
      </c>
      <c r="D2407" s="79" t="s">
        <v>535</v>
      </c>
      <c r="E2407" s="80" t="s">
        <v>2268</v>
      </c>
      <c r="F2407" s="80">
        <v>1</v>
      </c>
      <c r="G2407" s="4"/>
    </row>
    <row r="2408" spans="2:7">
      <c r="B2408" s="77">
        <f>B2407+1</f>
        <v>2274</v>
      </c>
      <c r="C2408" s="121" t="s">
        <v>485</v>
      </c>
      <c r="D2408" s="79" t="s">
        <v>536</v>
      </c>
      <c r="E2408" s="80" t="s">
        <v>2268</v>
      </c>
      <c r="F2408" s="80">
        <v>1</v>
      </c>
      <c r="G2408" s="4"/>
    </row>
    <row r="2409" spans="2:7">
      <c r="B2409" s="77">
        <f>B2408+1</f>
        <v>2275</v>
      </c>
      <c r="C2409" s="121" t="s">
        <v>485</v>
      </c>
      <c r="D2409" s="79" t="s">
        <v>427</v>
      </c>
      <c r="E2409" s="80" t="s">
        <v>2268</v>
      </c>
      <c r="F2409" s="80">
        <v>1</v>
      </c>
      <c r="G2409" s="4"/>
    </row>
    <row r="2410" spans="2:7">
      <c r="B2410" s="77">
        <f>B2409+1</f>
        <v>2276</v>
      </c>
      <c r="C2410" s="121" t="s">
        <v>485</v>
      </c>
      <c r="D2410" s="79" t="s">
        <v>428</v>
      </c>
      <c r="E2410" s="80" t="s">
        <v>2268</v>
      </c>
      <c r="F2410" s="80">
        <v>1</v>
      </c>
      <c r="G2410" s="4"/>
    </row>
    <row r="2411" spans="2:7">
      <c r="B2411" s="77">
        <f>B2410+1</f>
        <v>2277</v>
      </c>
      <c r="C2411" s="121" t="s">
        <v>485</v>
      </c>
      <c r="D2411" s="79" t="s">
        <v>537</v>
      </c>
      <c r="E2411" s="80" t="s">
        <v>2268</v>
      </c>
      <c r="F2411" s="80">
        <v>1</v>
      </c>
      <c r="G2411" s="4"/>
    </row>
    <row r="2412" spans="2:7">
      <c r="B2412" s="81">
        <f>B2411+1</f>
        <v>2278</v>
      </c>
      <c r="C2412" s="189" t="s">
        <v>485</v>
      </c>
      <c r="D2412" s="83" t="s">
        <v>430</v>
      </c>
      <c r="E2412" s="84" t="s">
        <v>2268</v>
      </c>
      <c r="F2412" s="84">
        <v>1</v>
      </c>
      <c r="G2412" s="4"/>
    </row>
    <row r="2413" spans="2:7">
      <c r="B2413" s="47" t="s">
        <v>1002</v>
      </c>
      <c r="C2413" s="47" t="s">
        <v>1002</v>
      </c>
      <c r="D2413" s="47"/>
      <c r="E2413" s="47"/>
      <c r="F2413" s="47"/>
      <c r="G2413" s="218"/>
    </row>
    <row r="2414" spans="2:7">
      <c r="B2414" s="73">
        <f>B2412+1</f>
        <v>2279</v>
      </c>
      <c r="C2414" s="111">
        <v>8711003</v>
      </c>
      <c r="D2414" s="75" t="s">
        <v>431</v>
      </c>
      <c r="E2414" s="76" t="s">
        <v>2268</v>
      </c>
      <c r="F2414" s="76">
        <v>1</v>
      </c>
      <c r="G2414" s="4"/>
    </row>
    <row r="2415" spans="2:7">
      <c r="B2415" s="77">
        <f>B2414+1</f>
        <v>2280</v>
      </c>
      <c r="C2415" s="112">
        <v>8711003</v>
      </c>
      <c r="D2415" s="79" t="s">
        <v>432</v>
      </c>
      <c r="E2415" s="80" t="s">
        <v>2268</v>
      </c>
      <c r="F2415" s="80">
        <v>1</v>
      </c>
      <c r="G2415" s="4"/>
    </row>
    <row r="2416" spans="2:7">
      <c r="B2416" s="77">
        <f>B2415+1</f>
        <v>2281</v>
      </c>
      <c r="C2416" s="112">
        <v>8711003</v>
      </c>
      <c r="D2416" s="79" t="s">
        <v>433</v>
      </c>
      <c r="E2416" s="80" t="s">
        <v>2268</v>
      </c>
      <c r="F2416" s="80">
        <v>1</v>
      </c>
      <c r="G2416" s="4"/>
    </row>
    <row r="2417" spans="2:7">
      <c r="B2417" s="77">
        <f>B2416+1</f>
        <v>2282</v>
      </c>
      <c r="C2417" s="112">
        <v>8711003</v>
      </c>
      <c r="D2417" s="79" t="s">
        <v>434</v>
      </c>
      <c r="E2417" s="80" t="s">
        <v>2268</v>
      </c>
      <c r="F2417" s="80">
        <v>1</v>
      </c>
      <c r="G2417" s="4"/>
    </row>
    <row r="2418" spans="2:7">
      <c r="B2418" s="77">
        <f>B2417+1</f>
        <v>2283</v>
      </c>
      <c r="C2418" s="112">
        <v>8711003</v>
      </c>
      <c r="D2418" s="79" t="s">
        <v>435</v>
      </c>
      <c r="E2418" s="80" t="s">
        <v>2268</v>
      </c>
      <c r="F2418" s="80">
        <v>1</v>
      </c>
      <c r="G2418" s="4"/>
    </row>
    <row r="2419" spans="2:7">
      <c r="B2419" s="77">
        <f>B2418+1</f>
        <v>2284</v>
      </c>
      <c r="C2419" s="112">
        <v>8711003</v>
      </c>
      <c r="D2419" s="79" t="s">
        <v>436</v>
      </c>
      <c r="E2419" s="80" t="s">
        <v>2268</v>
      </c>
      <c r="F2419" s="80">
        <v>1</v>
      </c>
      <c r="G2419" s="4"/>
    </row>
    <row r="2420" spans="2:7">
      <c r="B2420" s="77">
        <f>B2419+1</f>
        <v>2285</v>
      </c>
      <c r="C2420" s="112">
        <v>8711003</v>
      </c>
      <c r="D2420" s="79" t="s">
        <v>437</v>
      </c>
      <c r="E2420" s="80" t="s">
        <v>2268</v>
      </c>
      <c r="F2420" s="80">
        <v>1</v>
      </c>
      <c r="G2420" s="4"/>
    </row>
    <row r="2421" spans="2:7">
      <c r="B2421" s="77">
        <f>B2420+1</f>
        <v>2286</v>
      </c>
      <c r="C2421" s="112">
        <v>8711003</v>
      </c>
      <c r="D2421" s="79" t="s">
        <v>438</v>
      </c>
      <c r="E2421" s="80" t="s">
        <v>2268</v>
      </c>
      <c r="F2421" s="80">
        <v>1</v>
      </c>
      <c r="G2421" s="4"/>
    </row>
    <row r="2422" spans="2:7">
      <c r="B2422" s="77">
        <f>B2421+1</f>
        <v>2287</v>
      </c>
      <c r="C2422" s="112">
        <v>8711003</v>
      </c>
      <c r="D2422" s="79" t="s">
        <v>439</v>
      </c>
      <c r="E2422" s="80" t="s">
        <v>2268</v>
      </c>
      <c r="F2422" s="80">
        <v>1</v>
      </c>
      <c r="G2422" s="4"/>
    </row>
    <row r="2423" spans="2:7">
      <c r="B2423" s="77">
        <f>B2422+1</f>
        <v>2288</v>
      </c>
      <c r="C2423" s="112">
        <v>8711003</v>
      </c>
      <c r="D2423" s="79" t="s">
        <v>440</v>
      </c>
      <c r="E2423" s="80" t="s">
        <v>2268</v>
      </c>
      <c r="F2423" s="80">
        <v>1</v>
      </c>
      <c r="G2423" s="4"/>
    </row>
    <row r="2424" spans="2:7">
      <c r="B2424" s="77">
        <f>B2423+1</f>
        <v>2289</v>
      </c>
      <c r="C2424" s="112">
        <v>8711003</v>
      </c>
      <c r="D2424" s="79" t="s">
        <v>441</v>
      </c>
      <c r="E2424" s="80" t="s">
        <v>2268</v>
      </c>
      <c r="F2424" s="80">
        <v>1</v>
      </c>
      <c r="G2424" s="4"/>
    </row>
    <row r="2425" spans="2:7">
      <c r="B2425" s="81">
        <f>B2424+1</f>
        <v>2290</v>
      </c>
      <c r="C2425" s="113">
        <v>8711003</v>
      </c>
      <c r="D2425" s="83" t="s">
        <v>442</v>
      </c>
      <c r="E2425" s="84" t="s">
        <v>2268</v>
      </c>
      <c r="F2425" s="84">
        <v>1</v>
      </c>
      <c r="G2425" s="4"/>
    </row>
    <row r="2426" spans="2:7">
      <c r="B2426" s="47" t="s">
        <v>744</v>
      </c>
      <c r="C2426" s="47" t="s">
        <v>744</v>
      </c>
      <c r="D2426" s="47"/>
      <c r="E2426" s="47"/>
      <c r="F2426" s="47"/>
      <c r="G2426" s="218"/>
    </row>
    <row r="2427" spans="2:7">
      <c r="B2427" s="73">
        <f>B2425+1</f>
        <v>2291</v>
      </c>
      <c r="C2427" s="111">
        <v>4641004</v>
      </c>
      <c r="D2427" s="75" t="s">
        <v>538</v>
      </c>
      <c r="E2427" s="76" t="s">
        <v>2268</v>
      </c>
      <c r="F2427" s="76">
        <v>1</v>
      </c>
      <c r="G2427" s="4"/>
    </row>
    <row r="2428" spans="2:7">
      <c r="B2428" s="77">
        <f>B2427+1</f>
        <v>2292</v>
      </c>
      <c r="C2428" s="112">
        <v>4641004</v>
      </c>
      <c r="D2428" s="79" t="s">
        <v>539</v>
      </c>
      <c r="E2428" s="80" t="s">
        <v>2268</v>
      </c>
      <c r="F2428" s="80">
        <v>1</v>
      </c>
      <c r="G2428" s="4"/>
    </row>
    <row r="2429" spans="2:7">
      <c r="B2429" s="77">
        <f>B2428+1</f>
        <v>2293</v>
      </c>
      <c r="C2429" s="112">
        <v>4641004</v>
      </c>
      <c r="D2429" s="79" t="s">
        <v>506</v>
      </c>
      <c r="E2429" s="80" t="s">
        <v>2268</v>
      </c>
      <c r="F2429" s="80">
        <v>1</v>
      </c>
      <c r="G2429" s="4"/>
    </row>
    <row r="2430" spans="2:7">
      <c r="B2430" s="77">
        <f>B2429+1</f>
        <v>2294</v>
      </c>
      <c r="C2430" s="112">
        <v>4641004</v>
      </c>
      <c r="D2430" s="79" t="s">
        <v>507</v>
      </c>
      <c r="E2430" s="80" t="s">
        <v>2268</v>
      </c>
      <c r="F2430" s="80">
        <v>1</v>
      </c>
      <c r="G2430" s="4"/>
    </row>
    <row r="2431" spans="2:7">
      <c r="B2431" s="77">
        <f>B2430+1</f>
        <v>2295</v>
      </c>
      <c r="C2431" s="112">
        <v>4641004</v>
      </c>
      <c r="D2431" s="79" t="s">
        <v>540</v>
      </c>
      <c r="E2431" s="80" t="s">
        <v>2268</v>
      </c>
      <c r="F2431" s="80">
        <v>1</v>
      </c>
      <c r="G2431" s="4"/>
    </row>
    <row r="2432" spans="2:7">
      <c r="B2432" s="77">
        <f>B2431+1</f>
        <v>2296</v>
      </c>
      <c r="C2432" s="112" t="s">
        <v>485</v>
      </c>
      <c r="D2432" s="79" t="s">
        <v>509</v>
      </c>
      <c r="E2432" s="80" t="s">
        <v>2268</v>
      </c>
      <c r="F2432" s="80">
        <v>1</v>
      </c>
      <c r="G2432" s="4"/>
    </row>
    <row r="2433" spans="2:7">
      <c r="B2433" s="77">
        <f>B2432+1</f>
        <v>2297</v>
      </c>
      <c r="C2433" s="112" t="s">
        <v>485</v>
      </c>
      <c r="D2433" s="79" t="s">
        <v>510</v>
      </c>
      <c r="E2433" s="80" t="s">
        <v>2268</v>
      </c>
      <c r="F2433" s="80">
        <v>1</v>
      </c>
      <c r="G2433" s="4"/>
    </row>
    <row r="2434" spans="2:7">
      <c r="B2434" s="77">
        <f>B2433+1</f>
        <v>2298</v>
      </c>
      <c r="C2434" s="112" t="s">
        <v>485</v>
      </c>
      <c r="D2434" s="79" t="s">
        <v>511</v>
      </c>
      <c r="E2434" s="80" t="s">
        <v>2268</v>
      </c>
      <c r="F2434" s="80">
        <v>1</v>
      </c>
      <c r="G2434" s="4"/>
    </row>
    <row r="2435" spans="2:7">
      <c r="B2435" s="77">
        <f>B2434+1</f>
        <v>2299</v>
      </c>
      <c r="C2435" s="112">
        <v>4641004</v>
      </c>
      <c r="D2435" s="79" t="s">
        <v>541</v>
      </c>
      <c r="E2435" s="80" t="s">
        <v>2268</v>
      </c>
      <c r="F2435" s="80">
        <v>1</v>
      </c>
      <c r="G2435" s="4"/>
    </row>
    <row r="2436" spans="2:7">
      <c r="B2436" s="81">
        <f>B2435+1</f>
        <v>2300</v>
      </c>
      <c r="C2436" s="113">
        <v>4641004</v>
      </c>
      <c r="D2436" s="83" t="s">
        <v>542</v>
      </c>
      <c r="E2436" s="84" t="s">
        <v>2268</v>
      </c>
      <c r="F2436" s="84">
        <v>1</v>
      </c>
      <c r="G2436" s="4"/>
    </row>
    <row r="2437" spans="2:7">
      <c r="B2437" s="47" t="s">
        <v>1700</v>
      </c>
      <c r="C2437" s="47" t="s">
        <v>1700</v>
      </c>
      <c r="D2437" s="47"/>
      <c r="E2437" s="47"/>
      <c r="F2437" s="47"/>
      <c r="G2437" s="218"/>
    </row>
    <row r="2438" spans="2:7" ht="26.4">
      <c r="B2438" s="73">
        <f>B2436+1</f>
        <v>2301</v>
      </c>
      <c r="C2438" s="124">
        <v>42140</v>
      </c>
      <c r="D2438" s="125" t="s">
        <v>2089</v>
      </c>
      <c r="E2438" s="124" t="s">
        <v>2268</v>
      </c>
      <c r="F2438" s="124">
        <v>1</v>
      </c>
      <c r="G2438" s="4"/>
    </row>
    <row r="2439" spans="2:7" ht="26.4">
      <c r="B2439" s="77">
        <f>B2438+1</f>
        <v>2302</v>
      </c>
      <c r="C2439" s="126">
        <v>42140</v>
      </c>
      <c r="D2439" s="127" t="s">
        <v>2090</v>
      </c>
      <c r="E2439" s="126" t="s">
        <v>2268</v>
      </c>
      <c r="F2439" s="126">
        <v>1</v>
      </c>
      <c r="G2439" s="4"/>
    </row>
    <row r="2440" spans="2:7" ht="26.4">
      <c r="B2440" s="77">
        <f>B2439+1</f>
        <v>2303</v>
      </c>
      <c r="C2440" s="126">
        <v>42140</v>
      </c>
      <c r="D2440" s="127" t="s">
        <v>2091</v>
      </c>
      <c r="E2440" s="126" t="s">
        <v>2268</v>
      </c>
      <c r="F2440" s="126">
        <v>1</v>
      </c>
      <c r="G2440" s="4"/>
    </row>
    <row r="2441" spans="2:7" ht="26.4">
      <c r="B2441" s="77">
        <f>B2440+1</f>
        <v>2304</v>
      </c>
      <c r="C2441" s="126">
        <v>42140</v>
      </c>
      <c r="D2441" s="127" t="s">
        <v>1234</v>
      </c>
      <c r="E2441" s="126" t="s">
        <v>2268</v>
      </c>
      <c r="F2441" s="126">
        <v>1</v>
      </c>
      <c r="G2441" s="4"/>
    </row>
    <row r="2442" spans="2:7" ht="26.4">
      <c r="B2442" s="77">
        <f>B2441+1</f>
        <v>2305</v>
      </c>
      <c r="C2442" s="126">
        <v>42140</v>
      </c>
      <c r="D2442" s="127" t="s">
        <v>2092</v>
      </c>
      <c r="E2442" s="126" t="s">
        <v>2268</v>
      </c>
      <c r="F2442" s="126">
        <v>1</v>
      </c>
      <c r="G2442" s="4"/>
    </row>
    <row r="2443" spans="2:7" ht="26.4">
      <c r="B2443" s="77">
        <f>B2442+1</f>
        <v>2306</v>
      </c>
      <c r="C2443" s="126">
        <v>42140</v>
      </c>
      <c r="D2443" s="127" t="s">
        <v>2093</v>
      </c>
      <c r="E2443" s="126" t="s">
        <v>2268</v>
      </c>
      <c r="F2443" s="126">
        <v>1</v>
      </c>
      <c r="G2443" s="4"/>
    </row>
    <row r="2444" spans="2:7" ht="26.4">
      <c r="B2444" s="77">
        <f>B2443+1</f>
        <v>2307</v>
      </c>
      <c r="C2444" s="126">
        <v>42140</v>
      </c>
      <c r="D2444" s="127" t="s">
        <v>1204</v>
      </c>
      <c r="E2444" s="126" t="s">
        <v>2268</v>
      </c>
      <c r="F2444" s="126">
        <v>1</v>
      </c>
      <c r="G2444" s="4"/>
    </row>
    <row r="2445" spans="2:7" ht="26.4">
      <c r="B2445" s="77">
        <f>B2444+1</f>
        <v>2308</v>
      </c>
      <c r="C2445" s="126">
        <v>42140</v>
      </c>
      <c r="D2445" s="127" t="s">
        <v>2094</v>
      </c>
      <c r="E2445" s="126" t="s">
        <v>2268</v>
      </c>
      <c r="F2445" s="126">
        <v>1</v>
      </c>
      <c r="G2445" s="4"/>
    </row>
    <row r="2446" spans="2:7" ht="26.4">
      <c r="B2446" s="77">
        <f>B2445+1</f>
        <v>2309</v>
      </c>
      <c r="C2446" s="126">
        <v>42140</v>
      </c>
      <c r="D2446" s="127" t="s">
        <v>2095</v>
      </c>
      <c r="E2446" s="126" t="s">
        <v>2268</v>
      </c>
      <c r="F2446" s="126">
        <v>1</v>
      </c>
      <c r="G2446" s="4"/>
    </row>
    <row r="2447" spans="2:7" ht="26.4">
      <c r="B2447" s="77">
        <f>B2446+1</f>
        <v>2310</v>
      </c>
      <c r="C2447" s="126">
        <v>42140</v>
      </c>
      <c r="D2447" s="127" t="s">
        <v>2096</v>
      </c>
      <c r="E2447" s="126" t="s">
        <v>2268</v>
      </c>
      <c r="F2447" s="126">
        <v>1</v>
      </c>
      <c r="G2447" s="4"/>
    </row>
    <row r="2448" spans="2:7">
      <c r="B2448" s="77">
        <f>B2447+1</f>
        <v>2311</v>
      </c>
      <c r="C2448" s="126">
        <v>42140</v>
      </c>
      <c r="D2448" s="127" t="s">
        <v>2097</v>
      </c>
      <c r="E2448" s="126" t="s">
        <v>2268</v>
      </c>
      <c r="F2448" s="126">
        <v>1</v>
      </c>
      <c r="G2448" s="4"/>
    </row>
    <row r="2449" spans="2:7">
      <c r="B2449" s="77">
        <f>B2448+1</f>
        <v>2312</v>
      </c>
      <c r="C2449" s="126">
        <v>42140</v>
      </c>
      <c r="D2449" s="127" t="s">
        <v>2098</v>
      </c>
      <c r="E2449" s="126" t="s">
        <v>2268</v>
      </c>
      <c r="F2449" s="126">
        <v>1</v>
      </c>
      <c r="G2449" s="4"/>
    </row>
    <row r="2450" spans="2:7">
      <c r="B2450" s="77">
        <f>B2449+1</f>
        <v>2313</v>
      </c>
      <c r="C2450" s="126">
        <v>42140</v>
      </c>
      <c r="D2450" s="127" t="s">
        <v>2099</v>
      </c>
      <c r="E2450" s="126" t="s">
        <v>2268</v>
      </c>
      <c r="F2450" s="126">
        <v>1</v>
      </c>
      <c r="G2450" s="4"/>
    </row>
    <row r="2451" spans="2:7">
      <c r="B2451" s="77">
        <f>B2450+1</f>
        <v>2314</v>
      </c>
      <c r="C2451" s="126">
        <v>42140</v>
      </c>
      <c r="D2451" s="127" t="s">
        <v>2100</v>
      </c>
      <c r="E2451" s="126" t="s">
        <v>2268</v>
      </c>
      <c r="F2451" s="126">
        <v>1</v>
      </c>
      <c r="G2451" s="4"/>
    </row>
    <row r="2452" spans="2:7">
      <c r="B2452" s="77">
        <f>B2451+1</f>
        <v>2315</v>
      </c>
      <c r="C2452" s="126">
        <v>42140</v>
      </c>
      <c r="D2452" s="127" t="s">
        <v>2101</v>
      </c>
      <c r="E2452" s="126" t="s">
        <v>2268</v>
      </c>
      <c r="F2452" s="126">
        <v>1</v>
      </c>
      <c r="G2452" s="4"/>
    </row>
    <row r="2453" spans="2:7" ht="26.4">
      <c r="B2453" s="81">
        <f>B2452+1</f>
        <v>2316</v>
      </c>
      <c r="C2453" s="128">
        <v>42140</v>
      </c>
      <c r="D2453" s="129" t="s">
        <v>2102</v>
      </c>
      <c r="E2453" s="128" t="s">
        <v>2268</v>
      </c>
      <c r="F2453" s="128">
        <v>1</v>
      </c>
      <c r="G2453" s="4"/>
    </row>
    <row r="2454" spans="2:7">
      <c r="B2454" s="47" t="s">
        <v>1701</v>
      </c>
      <c r="C2454" s="47" t="s">
        <v>1701</v>
      </c>
      <c r="D2454" s="47"/>
      <c r="E2454" s="47"/>
      <c r="F2454" s="47"/>
      <c r="G2454" s="218"/>
    </row>
    <row r="2455" spans="2:7" ht="26.4">
      <c r="B2455" s="73">
        <f>B2453+1</f>
        <v>2317</v>
      </c>
      <c r="C2455" s="124">
        <v>42140</v>
      </c>
      <c r="D2455" s="125" t="s">
        <v>2103</v>
      </c>
      <c r="E2455" s="124" t="s">
        <v>2268</v>
      </c>
      <c r="F2455" s="124">
        <v>1</v>
      </c>
      <c r="G2455" s="4"/>
    </row>
    <row r="2456" spans="2:7" ht="26.4">
      <c r="B2456" s="77">
        <f>B2455+1</f>
        <v>2318</v>
      </c>
      <c r="C2456" s="126">
        <v>42140</v>
      </c>
      <c r="D2456" s="127" t="s">
        <v>2104</v>
      </c>
      <c r="E2456" s="126" t="s">
        <v>2268</v>
      </c>
      <c r="F2456" s="126">
        <v>1</v>
      </c>
      <c r="G2456" s="4"/>
    </row>
    <row r="2457" spans="2:7" ht="26.4">
      <c r="B2457" s="77">
        <f>B2456+1</f>
        <v>2319</v>
      </c>
      <c r="C2457" s="126">
        <v>42140</v>
      </c>
      <c r="D2457" s="127" t="s">
        <v>2105</v>
      </c>
      <c r="E2457" s="126" t="s">
        <v>2268</v>
      </c>
      <c r="F2457" s="126">
        <v>1</v>
      </c>
      <c r="G2457" s="4"/>
    </row>
    <row r="2458" spans="2:7" ht="26.4">
      <c r="B2458" s="77">
        <f>B2457+1</f>
        <v>2320</v>
      </c>
      <c r="C2458" s="126">
        <v>42140</v>
      </c>
      <c r="D2458" s="127" t="s">
        <v>2106</v>
      </c>
      <c r="E2458" s="126" t="s">
        <v>2268</v>
      </c>
      <c r="F2458" s="126">
        <v>1</v>
      </c>
      <c r="G2458" s="4"/>
    </row>
    <row r="2459" spans="2:7" ht="26.4">
      <c r="B2459" s="77">
        <f>B2458+1</f>
        <v>2321</v>
      </c>
      <c r="C2459" s="126">
        <v>42140</v>
      </c>
      <c r="D2459" s="127" t="s">
        <v>2107</v>
      </c>
      <c r="E2459" s="126" t="s">
        <v>2268</v>
      </c>
      <c r="F2459" s="126">
        <v>1</v>
      </c>
      <c r="G2459" s="4"/>
    </row>
    <row r="2460" spans="2:7" ht="26.4">
      <c r="B2460" s="77">
        <f>B2459+1</f>
        <v>2322</v>
      </c>
      <c r="C2460" s="126">
        <v>42140</v>
      </c>
      <c r="D2460" s="127" t="s">
        <v>2108</v>
      </c>
      <c r="E2460" s="126" t="s">
        <v>2268</v>
      </c>
      <c r="F2460" s="126">
        <v>1</v>
      </c>
      <c r="G2460" s="4"/>
    </row>
    <row r="2461" spans="2:7" ht="26.4">
      <c r="B2461" s="77">
        <f>B2460+1</f>
        <v>2323</v>
      </c>
      <c r="C2461" s="126">
        <v>42140</v>
      </c>
      <c r="D2461" s="127" t="s">
        <v>2109</v>
      </c>
      <c r="E2461" s="126" t="s">
        <v>2268</v>
      </c>
      <c r="F2461" s="126">
        <v>1</v>
      </c>
      <c r="G2461" s="4"/>
    </row>
    <row r="2462" spans="2:7" ht="26.4">
      <c r="B2462" s="77">
        <f>B2461+1</f>
        <v>2324</v>
      </c>
      <c r="C2462" s="126">
        <v>42140</v>
      </c>
      <c r="D2462" s="127" t="s">
        <v>2110</v>
      </c>
      <c r="E2462" s="126" t="s">
        <v>2268</v>
      </c>
      <c r="F2462" s="126">
        <v>1</v>
      </c>
      <c r="G2462" s="4"/>
    </row>
    <row r="2463" spans="2:7">
      <c r="B2463" s="77">
        <f>B2462+1</f>
        <v>2325</v>
      </c>
      <c r="C2463" s="126">
        <v>42140</v>
      </c>
      <c r="D2463" s="127" t="s">
        <v>2111</v>
      </c>
      <c r="E2463" s="126" t="s">
        <v>2268</v>
      </c>
      <c r="F2463" s="126">
        <v>1</v>
      </c>
      <c r="G2463" s="4"/>
    </row>
    <row r="2464" spans="2:7" ht="26.4">
      <c r="B2464" s="77">
        <f>B2463+1</f>
        <v>2326</v>
      </c>
      <c r="C2464" s="126">
        <v>42140</v>
      </c>
      <c r="D2464" s="127" t="s">
        <v>2112</v>
      </c>
      <c r="E2464" s="126" t="s">
        <v>2268</v>
      </c>
      <c r="F2464" s="126">
        <v>1</v>
      </c>
      <c r="G2464" s="4"/>
    </row>
    <row r="2465" spans="2:7">
      <c r="B2465" s="77">
        <f>B2464+1</f>
        <v>2327</v>
      </c>
      <c r="C2465" s="126">
        <v>42140</v>
      </c>
      <c r="D2465" s="127" t="s">
        <v>2113</v>
      </c>
      <c r="E2465" s="126" t="s">
        <v>2268</v>
      </c>
      <c r="F2465" s="126">
        <v>1</v>
      </c>
      <c r="G2465" s="4"/>
    </row>
    <row r="2466" spans="2:7">
      <c r="B2466" s="77">
        <f>B2465+1</f>
        <v>2328</v>
      </c>
      <c r="C2466" s="126">
        <v>42140</v>
      </c>
      <c r="D2466" s="127" t="s">
        <v>2114</v>
      </c>
      <c r="E2466" s="126" t="s">
        <v>2268</v>
      </c>
      <c r="F2466" s="126">
        <v>1</v>
      </c>
      <c r="G2466" s="4"/>
    </row>
    <row r="2467" spans="2:7">
      <c r="B2467" s="77">
        <f>B2466+1</f>
        <v>2329</v>
      </c>
      <c r="C2467" s="126">
        <v>42140</v>
      </c>
      <c r="D2467" s="127" t="s">
        <v>2115</v>
      </c>
      <c r="E2467" s="126" t="s">
        <v>2268</v>
      </c>
      <c r="F2467" s="126">
        <v>1</v>
      </c>
      <c r="G2467" s="4"/>
    </row>
    <row r="2468" spans="2:7">
      <c r="B2468" s="77">
        <f>B2467+1</f>
        <v>2330</v>
      </c>
      <c r="C2468" s="126">
        <v>42140</v>
      </c>
      <c r="D2468" s="127" t="s">
        <v>2116</v>
      </c>
      <c r="E2468" s="126" t="s">
        <v>2268</v>
      </c>
      <c r="F2468" s="126">
        <v>1</v>
      </c>
      <c r="G2468" s="4"/>
    </row>
    <row r="2469" spans="2:7">
      <c r="B2469" s="77">
        <f>B2468+1</f>
        <v>2331</v>
      </c>
      <c r="C2469" s="126">
        <v>42140</v>
      </c>
      <c r="D2469" s="127" t="s">
        <v>1241</v>
      </c>
      <c r="E2469" s="126" t="s">
        <v>2268</v>
      </c>
      <c r="F2469" s="126">
        <v>1</v>
      </c>
      <c r="G2469" s="4"/>
    </row>
    <row r="2470" spans="2:7">
      <c r="B2470" s="77">
        <f>B2469+1</f>
        <v>2332</v>
      </c>
      <c r="C2470" s="126">
        <v>42140</v>
      </c>
      <c r="D2470" s="127" t="s">
        <v>2117</v>
      </c>
      <c r="E2470" s="126" t="s">
        <v>2268</v>
      </c>
      <c r="F2470" s="126">
        <v>1</v>
      </c>
      <c r="G2470" s="4"/>
    </row>
    <row r="2471" spans="2:7" ht="26.4">
      <c r="B2471" s="81">
        <f>B2470+1</f>
        <v>2333</v>
      </c>
      <c r="C2471" s="128">
        <v>42140</v>
      </c>
      <c r="D2471" s="129" t="s">
        <v>2118</v>
      </c>
      <c r="E2471" s="128" t="s">
        <v>2268</v>
      </c>
      <c r="F2471" s="128">
        <v>1</v>
      </c>
      <c r="G2471" s="4"/>
    </row>
    <row r="2472" spans="2:7">
      <c r="B2472" s="47" t="s">
        <v>1702</v>
      </c>
      <c r="C2472" s="47" t="s">
        <v>1702</v>
      </c>
      <c r="D2472" s="47"/>
      <c r="E2472" s="47"/>
      <c r="F2472" s="47"/>
      <c r="G2472" s="218"/>
    </row>
    <row r="2473" spans="2:7" ht="26.4">
      <c r="B2473" s="73">
        <f>B2471+1</f>
        <v>2334</v>
      </c>
      <c r="C2473" s="124">
        <v>42140</v>
      </c>
      <c r="D2473" s="125" t="s">
        <v>2119</v>
      </c>
      <c r="E2473" s="124" t="s">
        <v>2268</v>
      </c>
      <c r="F2473" s="124">
        <v>1</v>
      </c>
      <c r="G2473" s="4"/>
    </row>
    <row r="2474" spans="2:7" ht="26.4">
      <c r="B2474" s="77">
        <f>B2473+1</f>
        <v>2335</v>
      </c>
      <c r="C2474" s="126">
        <v>42140</v>
      </c>
      <c r="D2474" s="127" t="s">
        <v>2120</v>
      </c>
      <c r="E2474" s="126" t="s">
        <v>2268</v>
      </c>
      <c r="F2474" s="126">
        <v>1</v>
      </c>
      <c r="G2474" s="4"/>
    </row>
    <row r="2475" spans="2:7">
      <c r="B2475" s="77">
        <f>B2474+1</f>
        <v>2336</v>
      </c>
      <c r="C2475" s="126">
        <v>42140</v>
      </c>
      <c r="D2475" s="127" t="s">
        <v>2121</v>
      </c>
      <c r="E2475" s="126" t="s">
        <v>2268</v>
      </c>
      <c r="F2475" s="126">
        <v>1</v>
      </c>
      <c r="G2475" s="4"/>
    </row>
    <row r="2476" spans="2:7">
      <c r="B2476" s="77">
        <f>B2475+1</f>
        <v>2337</v>
      </c>
      <c r="C2476" s="126">
        <v>42140</v>
      </c>
      <c r="D2476" s="127" t="s">
        <v>2122</v>
      </c>
      <c r="E2476" s="126" t="s">
        <v>2268</v>
      </c>
      <c r="F2476" s="126">
        <v>1</v>
      </c>
      <c r="G2476" s="4"/>
    </row>
    <row r="2477" spans="2:7" ht="26.4">
      <c r="B2477" s="77">
        <f>B2476+1</f>
        <v>2338</v>
      </c>
      <c r="C2477" s="126">
        <v>42140</v>
      </c>
      <c r="D2477" s="127" t="s">
        <v>2123</v>
      </c>
      <c r="E2477" s="126" t="s">
        <v>2268</v>
      </c>
      <c r="F2477" s="126">
        <v>1</v>
      </c>
      <c r="G2477" s="4"/>
    </row>
    <row r="2478" spans="2:7">
      <c r="B2478" s="77">
        <f>B2477+1</f>
        <v>2339</v>
      </c>
      <c r="C2478" s="126">
        <v>42140</v>
      </c>
      <c r="D2478" s="127" t="s">
        <v>2124</v>
      </c>
      <c r="E2478" s="126" t="s">
        <v>2268</v>
      </c>
      <c r="F2478" s="126">
        <v>1</v>
      </c>
      <c r="G2478" s="4"/>
    </row>
    <row r="2479" spans="2:7">
      <c r="B2479" s="77">
        <f>B2478+1</f>
        <v>2340</v>
      </c>
      <c r="C2479" s="126">
        <v>42140</v>
      </c>
      <c r="D2479" s="127" t="s">
        <v>2125</v>
      </c>
      <c r="E2479" s="126" t="s">
        <v>2268</v>
      </c>
      <c r="F2479" s="126">
        <v>1</v>
      </c>
      <c r="G2479" s="4"/>
    </row>
    <row r="2480" spans="2:7" ht="26.4">
      <c r="B2480" s="77">
        <f>B2479+1</f>
        <v>2341</v>
      </c>
      <c r="C2480" s="126">
        <v>42140</v>
      </c>
      <c r="D2480" s="127" t="s">
        <v>2126</v>
      </c>
      <c r="E2480" s="126" t="s">
        <v>2268</v>
      </c>
      <c r="F2480" s="126">
        <v>1</v>
      </c>
      <c r="G2480" s="4"/>
    </row>
    <row r="2481" spans="2:7" ht="26.4">
      <c r="B2481" s="77">
        <f>B2480+1</f>
        <v>2342</v>
      </c>
      <c r="C2481" s="126">
        <v>42140</v>
      </c>
      <c r="D2481" s="127" t="s">
        <v>2127</v>
      </c>
      <c r="E2481" s="126" t="s">
        <v>2268</v>
      </c>
      <c r="F2481" s="126">
        <v>1</v>
      </c>
      <c r="G2481" s="4"/>
    </row>
    <row r="2482" spans="2:7">
      <c r="B2482" s="77">
        <f>B2481+1</f>
        <v>2343</v>
      </c>
      <c r="C2482" s="126">
        <v>42140</v>
      </c>
      <c r="D2482" s="127" t="s">
        <v>2128</v>
      </c>
      <c r="E2482" s="126" t="s">
        <v>2268</v>
      </c>
      <c r="F2482" s="126">
        <v>1</v>
      </c>
      <c r="G2482" s="4"/>
    </row>
    <row r="2483" spans="2:7" ht="39.6">
      <c r="B2483" s="77">
        <f>B2482+1</f>
        <v>2344</v>
      </c>
      <c r="C2483" s="126">
        <v>42140</v>
      </c>
      <c r="D2483" s="127" t="s">
        <v>2129</v>
      </c>
      <c r="E2483" s="126" t="s">
        <v>2268</v>
      </c>
      <c r="F2483" s="126">
        <v>1</v>
      </c>
      <c r="G2483" s="4"/>
    </row>
    <row r="2484" spans="2:7">
      <c r="B2484" s="77">
        <f>B2483+1</f>
        <v>2345</v>
      </c>
      <c r="C2484" s="126">
        <v>42140</v>
      </c>
      <c r="D2484" s="127" t="s">
        <v>2130</v>
      </c>
      <c r="E2484" s="126" t="s">
        <v>2268</v>
      </c>
      <c r="F2484" s="126">
        <v>1</v>
      </c>
      <c r="G2484" s="4"/>
    </row>
    <row r="2485" spans="2:7">
      <c r="B2485" s="77">
        <f>B2484+1</f>
        <v>2346</v>
      </c>
      <c r="C2485" s="126">
        <v>42140</v>
      </c>
      <c r="D2485" s="127" t="s">
        <v>2131</v>
      </c>
      <c r="E2485" s="126" t="s">
        <v>2268</v>
      </c>
      <c r="F2485" s="126">
        <v>1</v>
      </c>
      <c r="G2485" s="4"/>
    </row>
    <row r="2486" spans="2:7">
      <c r="B2486" s="77">
        <f>B2485+1</f>
        <v>2347</v>
      </c>
      <c r="C2486" s="126">
        <v>42140</v>
      </c>
      <c r="D2486" s="127" t="s">
        <v>2132</v>
      </c>
      <c r="E2486" s="126" t="s">
        <v>2268</v>
      </c>
      <c r="F2486" s="126">
        <v>1</v>
      </c>
      <c r="G2486" s="4"/>
    </row>
    <row r="2487" spans="2:7">
      <c r="B2487" s="77">
        <f>B2486+1</f>
        <v>2348</v>
      </c>
      <c r="C2487" s="126">
        <v>42140</v>
      </c>
      <c r="D2487" s="127" t="s">
        <v>2133</v>
      </c>
      <c r="E2487" s="126" t="s">
        <v>2268</v>
      </c>
      <c r="F2487" s="126">
        <v>1</v>
      </c>
      <c r="G2487" s="4"/>
    </row>
    <row r="2488" spans="2:7">
      <c r="B2488" s="77">
        <f>B2487+1</f>
        <v>2349</v>
      </c>
      <c r="C2488" s="126">
        <v>42140</v>
      </c>
      <c r="D2488" s="127" t="s">
        <v>2134</v>
      </c>
      <c r="E2488" s="126" t="s">
        <v>2268</v>
      </c>
      <c r="F2488" s="126">
        <v>1</v>
      </c>
      <c r="G2488" s="4"/>
    </row>
    <row r="2489" spans="2:7">
      <c r="B2489" s="77">
        <f>B2488+1</f>
        <v>2350</v>
      </c>
      <c r="C2489" s="126">
        <v>42140</v>
      </c>
      <c r="D2489" s="127" t="s">
        <v>2135</v>
      </c>
      <c r="E2489" s="126" t="s">
        <v>2268</v>
      </c>
      <c r="F2489" s="126">
        <v>1</v>
      </c>
      <c r="G2489" s="4"/>
    </row>
    <row r="2490" spans="2:7">
      <c r="B2490" s="81">
        <f>B2489+1</f>
        <v>2351</v>
      </c>
      <c r="C2490" s="128">
        <v>42140</v>
      </c>
      <c r="D2490" s="129" t="s">
        <v>2136</v>
      </c>
      <c r="E2490" s="128" t="s">
        <v>2268</v>
      </c>
      <c r="F2490" s="128">
        <v>1</v>
      </c>
      <c r="G2490" s="4"/>
    </row>
    <row r="2491" spans="2:7">
      <c r="B2491" s="47" t="s">
        <v>1703</v>
      </c>
      <c r="C2491" s="47" t="s">
        <v>1703</v>
      </c>
      <c r="D2491" s="47"/>
      <c r="E2491" s="47"/>
      <c r="F2491" s="47"/>
      <c r="G2491" s="218"/>
    </row>
    <row r="2492" spans="2:7" ht="26.4">
      <c r="B2492" s="73">
        <f>B2490+1</f>
        <v>2352</v>
      </c>
      <c r="C2492" s="124">
        <v>42140</v>
      </c>
      <c r="D2492" s="125" t="s">
        <v>2137</v>
      </c>
      <c r="E2492" s="124" t="s">
        <v>2268</v>
      </c>
      <c r="F2492" s="124">
        <v>1</v>
      </c>
      <c r="G2492" s="4"/>
    </row>
    <row r="2493" spans="2:7" ht="26.4">
      <c r="B2493" s="77">
        <f>B2492+1</f>
        <v>2353</v>
      </c>
      <c r="C2493" s="126">
        <v>42140</v>
      </c>
      <c r="D2493" s="127" t="s">
        <v>2138</v>
      </c>
      <c r="E2493" s="126" t="s">
        <v>2268</v>
      </c>
      <c r="F2493" s="126">
        <v>1</v>
      </c>
      <c r="G2493" s="4"/>
    </row>
    <row r="2494" spans="2:7" ht="26.4">
      <c r="B2494" s="77">
        <f>B2493+1</f>
        <v>2354</v>
      </c>
      <c r="C2494" s="126">
        <v>42140</v>
      </c>
      <c r="D2494" s="127" t="s">
        <v>2139</v>
      </c>
      <c r="E2494" s="126" t="s">
        <v>2268</v>
      </c>
      <c r="F2494" s="126">
        <v>1</v>
      </c>
      <c r="G2494" s="4"/>
    </row>
    <row r="2495" spans="2:7" ht="26.4">
      <c r="B2495" s="77">
        <f>B2494+1</f>
        <v>2355</v>
      </c>
      <c r="C2495" s="126">
        <v>42140</v>
      </c>
      <c r="D2495" s="127" t="s">
        <v>2140</v>
      </c>
      <c r="E2495" s="126" t="s">
        <v>2268</v>
      </c>
      <c r="F2495" s="126">
        <v>1</v>
      </c>
      <c r="G2495" s="4"/>
    </row>
    <row r="2496" spans="2:7" ht="26.4">
      <c r="B2496" s="77">
        <f>B2495+1</f>
        <v>2356</v>
      </c>
      <c r="C2496" s="126">
        <v>42140</v>
      </c>
      <c r="D2496" s="127" t="s">
        <v>2141</v>
      </c>
      <c r="E2496" s="126" t="s">
        <v>2268</v>
      </c>
      <c r="F2496" s="126">
        <v>1</v>
      </c>
      <c r="G2496" s="4"/>
    </row>
    <row r="2497" spans="2:7">
      <c r="B2497" s="77">
        <f>B2496+1</f>
        <v>2357</v>
      </c>
      <c r="C2497" s="126">
        <v>42140</v>
      </c>
      <c r="D2497" s="127" t="s">
        <v>2142</v>
      </c>
      <c r="E2497" s="126" t="s">
        <v>2268</v>
      </c>
      <c r="F2497" s="126">
        <v>1</v>
      </c>
      <c r="G2497" s="4"/>
    </row>
    <row r="2498" spans="2:7" ht="26.4">
      <c r="B2498" s="77">
        <f>B2497+1</f>
        <v>2358</v>
      </c>
      <c r="C2498" s="126">
        <v>42140</v>
      </c>
      <c r="D2498" s="127" t="s">
        <v>2143</v>
      </c>
      <c r="E2498" s="126" t="s">
        <v>2268</v>
      </c>
      <c r="F2498" s="126">
        <v>1</v>
      </c>
      <c r="G2498" s="4"/>
    </row>
    <row r="2499" spans="2:7">
      <c r="B2499" s="77">
        <f>B2498+1</f>
        <v>2359</v>
      </c>
      <c r="C2499" s="126">
        <v>42140</v>
      </c>
      <c r="D2499" s="127" t="s">
        <v>2144</v>
      </c>
      <c r="E2499" s="126" t="s">
        <v>2268</v>
      </c>
      <c r="F2499" s="126">
        <v>1</v>
      </c>
      <c r="G2499" s="4"/>
    </row>
    <row r="2500" spans="2:7">
      <c r="B2500" s="77">
        <f>B2499+1</f>
        <v>2360</v>
      </c>
      <c r="C2500" s="126">
        <v>42140</v>
      </c>
      <c r="D2500" s="127" t="s">
        <v>2145</v>
      </c>
      <c r="E2500" s="126" t="s">
        <v>2268</v>
      </c>
      <c r="F2500" s="126">
        <v>1</v>
      </c>
      <c r="G2500" s="4"/>
    </row>
    <row r="2501" spans="2:7" ht="26.4">
      <c r="B2501" s="77">
        <f>B2500+1</f>
        <v>2361</v>
      </c>
      <c r="C2501" s="126">
        <v>42140</v>
      </c>
      <c r="D2501" s="127" t="s">
        <v>2146</v>
      </c>
      <c r="E2501" s="126" t="s">
        <v>2268</v>
      </c>
      <c r="F2501" s="126">
        <v>1</v>
      </c>
      <c r="G2501" s="4"/>
    </row>
    <row r="2502" spans="2:7" ht="26.4">
      <c r="B2502" s="77">
        <f>B2501+1</f>
        <v>2362</v>
      </c>
      <c r="C2502" s="126">
        <v>42140</v>
      </c>
      <c r="D2502" s="127" t="s">
        <v>2147</v>
      </c>
      <c r="E2502" s="126" t="s">
        <v>2268</v>
      </c>
      <c r="F2502" s="126">
        <v>1</v>
      </c>
      <c r="G2502" s="4"/>
    </row>
    <row r="2503" spans="2:7">
      <c r="B2503" s="77">
        <f>B2502+1</f>
        <v>2363</v>
      </c>
      <c r="C2503" s="126">
        <v>42140</v>
      </c>
      <c r="D2503" s="127" t="s">
        <v>2148</v>
      </c>
      <c r="E2503" s="126" t="s">
        <v>2268</v>
      </c>
      <c r="F2503" s="126">
        <v>1</v>
      </c>
      <c r="G2503" s="4"/>
    </row>
    <row r="2504" spans="2:7">
      <c r="B2504" s="77">
        <f>B2503+1</f>
        <v>2364</v>
      </c>
      <c r="C2504" s="126">
        <v>42140</v>
      </c>
      <c r="D2504" s="127" t="s">
        <v>2149</v>
      </c>
      <c r="E2504" s="126" t="s">
        <v>2268</v>
      </c>
      <c r="F2504" s="126">
        <v>1</v>
      </c>
      <c r="G2504" s="4"/>
    </row>
    <row r="2505" spans="2:7">
      <c r="B2505" s="81">
        <f>B2504+1</f>
        <v>2365</v>
      </c>
      <c r="C2505" s="128">
        <v>42140</v>
      </c>
      <c r="D2505" s="129" t="s">
        <v>2150</v>
      </c>
      <c r="E2505" s="128" t="s">
        <v>2268</v>
      </c>
      <c r="F2505" s="128">
        <v>1</v>
      </c>
      <c r="G2505" s="4"/>
    </row>
    <row r="2506" spans="2:7">
      <c r="B2506" s="47" t="s">
        <v>1704</v>
      </c>
      <c r="C2506" s="47" t="s">
        <v>1704</v>
      </c>
      <c r="D2506" s="47"/>
      <c r="E2506" s="47"/>
      <c r="F2506" s="47"/>
      <c r="G2506" s="218"/>
    </row>
    <row r="2507" spans="2:7" ht="26.4">
      <c r="B2507" s="73">
        <f>B2505+1</f>
        <v>2366</v>
      </c>
      <c r="C2507" s="124">
        <v>42140</v>
      </c>
      <c r="D2507" s="125" t="s">
        <v>2151</v>
      </c>
      <c r="E2507" s="124" t="s">
        <v>2268</v>
      </c>
      <c r="F2507" s="124">
        <v>1</v>
      </c>
      <c r="G2507" s="4"/>
    </row>
    <row r="2508" spans="2:7" ht="26.4">
      <c r="B2508" s="77">
        <f>B2507+1</f>
        <v>2367</v>
      </c>
      <c r="C2508" s="126">
        <v>42140</v>
      </c>
      <c r="D2508" s="127" t="s">
        <v>2152</v>
      </c>
      <c r="E2508" s="126" t="s">
        <v>2268</v>
      </c>
      <c r="F2508" s="126">
        <v>1</v>
      </c>
      <c r="G2508" s="4"/>
    </row>
    <row r="2509" spans="2:7" ht="26.4">
      <c r="B2509" s="77">
        <f>B2508+1</f>
        <v>2368</v>
      </c>
      <c r="C2509" s="126">
        <v>42140</v>
      </c>
      <c r="D2509" s="127" t="s">
        <v>2153</v>
      </c>
      <c r="E2509" s="126" t="s">
        <v>2268</v>
      </c>
      <c r="F2509" s="126">
        <v>1</v>
      </c>
      <c r="G2509" s="4"/>
    </row>
    <row r="2510" spans="2:7">
      <c r="B2510" s="77">
        <f>B2509+1</f>
        <v>2369</v>
      </c>
      <c r="C2510" s="126">
        <v>42140</v>
      </c>
      <c r="D2510" s="127" t="s">
        <v>2154</v>
      </c>
      <c r="E2510" s="126" t="s">
        <v>2268</v>
      </c>
      <c r="F2510" s="126">
        <v>1</v>
      </c>
      <c r="G2510" s="4"/>
    </row>
    <row r="2511" spans="2:7">
      <c r="B2511" s="77">
        <f>B2510+1</f>
        <v>2370</v>
      </c>
      <c r="C2511" s="126">
        <v>42140</v>
      </c>
      <c r="D2511" s="127" t="s">
        <v>2155</v>
      </c>
      <c r="E2511" s="126" t="s">
        <v>2268</v>
      </c>
      <c r="F2511" s="126">
        <v>1</v>
      </c>
      <c r="G2511" s="4"/>
    </row>
    <row r="2512" spans="2:7">
      <c r="B2512" s="77">
        <f>B2511+1</f>
        <v>2371</v>
      </c>
      <c r="C2512" s="126">
        <v>42140</v>
      </c>
      <c r="D2512" s="127" t="s">
        <v>2156</v>
      </c>
      <c r="E2512" s="126" t="s">
        <v>2268</v>
      </c>
      <c r="F2512" s="126">
        <v>1</v>
      </c>
      <c r="G2512" s="4"/>
    </row>
    <row r="2513" spans="2:7">
      <c r="B2513" s="77">
        <f>B2512+1</f>
        <v>2372</v>
      </c>
      <c r="C2513" s="126">
        <v>42140</v>
      </c>
      <c r="D2513" s="127" t="s">
        <v>2157</v>
      </c>
      <c r="E2513" s="126" t="s">
        <v>2268</v>
      </c>
      <c r="F2513" s="126">
        <v>1</v>
      </c>
      <c r="G2513" s="4"/>
    </row>
    <row r="2514" spans="2:7">
      <c r="B2514" s="77">
        <f>B2513+1</f>
        <v>2373</v>
      </c>
      <c r="C2514" s="126">
        <v>42140</v>
      </c>
      <c r="D2514" s="127" t="s">
        <v>2158</v>
      </c>
      <c r="E2514" s="126" t="s">
        <v>2268</v>
      </c>
      <c r="F2514" s="126">
        <v>1</v>
      </c>
      <c r="G2514" s="4"/>
    </row>
    <row r="2515" spans="2:7" ht="26.4">
      <c r="B2515" s="77">
        <f>B2514+1</f>
        <v>2374</v>
      </c>
      <c r="C2515" s="126">
        <v>42140</v>
      </c>
      <c r="D2515" s="127" t="s">
        <v>2159</v>
      </c>
      <c r="E2515" s="126" t="s">
        <v>2268</v>
      </c>
      <c r="F2515" s="126">
        <v>1</v>
      </c>
      <c r="G2515" s="4"/>
    </row>
    <row r="2516" spans="2:7">
      <c r="B2516" s="77">
        <f>B2515+1</f>
        <v>2375</v>
      </c>
      <c r="C2516" s="126">
        <v>42140</v>
      </c>
      <c r="D2516" s="127" t="s">
        <v>2160</v>
      </c>
      <c r="E2516" s="126" t="s">
        <v>2268</v>
      </c>
      <c r="F2516" s="126">
        <v>1</v>
      </c>
      <c r="G2516" s="4"/>
    </row>
    <row r="2517" spans="2:7" ht="26.4">
      <c r="B2517" s="77">
        <f>B2516+1</f>
        <v>2376</v>
      </c>
      <c r="C2517" s="126">
        <v>42140</v>
      </c>
      <c r="D2517" s="127" t="s">
        <v>2161</v>
      </c>
      <c r="E2517" s="126" t="s">
        <v>2268</v>
      </c>
      <c r="F2517" s="126">
        <v>1</v>
      </c>
      <c r="G2517" s="4"/>
    </row>
    <row r="2518" spans="2:7">
      <c r="B2518" s="77">
        <f>B2517+1</f>
        <v>2377</v>
      </c>
      <c r="C2518" s="126">
        <v>42140</v>
      </c>
      <c r="D2518" s="127" t="s">
        <v>2162</v>
      </c>
      <c r="E2518" s="126" t="s">
        <v>2268</v>
      </c>
      <c r="F2518" s="126">
        <v>1</v>
      </c>
      <c r="G2518" s="4"/>
    </row>
    <row r="2519" spans="2:7" ht="26.4">
      <c r="B2519" s="77">
        <f>B2518+1</f>
        <v>2378</v>
      </c>
      <c r="C2519" s="126">
        <v>42140</v>
      </c>
      <c r="D2519" s="127" t="s">
        <v>2163</v>
      </c>
      <c r="E2519" s="126" t="s">
        <v>2268</v>
      </c>
      <c r="F2519" s="126">
        <v>1</v>
      </c>
      <c r="G2519" s="4"/>
    </row>
    <row r="2520" spans="2:7">
      <c r="B2520" s="77">
        <f>B2519+1</f>
        <v>2379</v>
      </c>
      <c r="C2520" s="126">
        <v>42140</v>
      </c>
      <c r="D2520" s="127" t="s">
        <v>2164</v>
      </c>
      <c r="E2520" s="126" t="s">
        <v>2268</v>
      </c>
      <c r="F2520" s="126">
        <v>1</v>
      </c>
      <c r="G2520" s="4"/>
    </row>
    <row r="2521" spans="2:7">
      <c r="B2521" s="77">
        <f>B2520+1</f>
        <v>2380</v>
      </c>
      <c r="C2521" s="126">
        <v>42140</v>
      </c>
      <c r="D2521" s="127" t="s">
        <v>2165</v>
      </c>
      <c r="E2521" s="126" t="s">
        <v>2268</v>
      </c>
      <c r="F2521" s="126">
        <v>1</v>
      </c>
      <c r="G2521" s="4"/>
    </row>
    <row r="2522" spans="2:7">
      <c r="B2522" s="77">
        <f>B2521+1</f>
        <v>2381</v>
      </c>
      <c r="C2522" s="126">
        <v>42140</v>
      </c>
      <c r="D2522" s="127" t="s">
        <v>2166</v>
      </c>
      <c r="E2522" s="126" t="s">
        <v>2268</v>
      </c>
      <c r="F2522" s="126">
        <v>1</v>
      </c>
      <c r="G2522" s="4"/>
    </row>
    <row r="2523" spans="2:7">
      <c r="B2523" s="77">
        <f>B2522+1</f>
        <v>2382</v>
      </c>
      <c r="C2523" s="126">
        <v>42140</v>
      </c>
      <c r="D2523" s="127" t="s">
        <v>2167</v>
      </c>
      <c r="E2523" s="126" t="s">
        <v>2268</v>
      </c>
      <c r="F2523" s="126">
        <v>1</v>
      </c>
      <c r="G2523" s="4"/>
    </row>
    <row r="2524" spans="2:7">
      <c r="B2524" s="77">
        <f>B2523+1</f>
        <v>2383</v>
      </c>
      <c r="C2524" s="126">
        <v>42140</v>
      </c>
      <c r="D2524" s="127" t="s">
        <v>2168</v>
      </c>
      <c r="E2524" s="126" t="s">
        <v>2268</v>
      </c>
      <c r="F2524" s="126">
        <v>1</v>
      </c>
      <c r="G2524" s="4"/>
    </row>
    <row r="2525" spans="2:7">
      <c r="B2525" s="77">
        <f>B2524+1</f>
        <v>2384</v>
      </c>
      <c r="C2525" s="126">
        <v>42140</v>
      </c>
      <c r="D2525" s="127" t="s">
        <v>2169</v>
      </c>
      <c r="E2525" s="126" t="s">
        <v>2268</v>
      </c>
      <c r="F2525" s="126">
        <v>1</v>
      </c>
      <c r="G2525" s="4"/>
    </row>
    <row r="2526" spans="2:7">
      <c r="B2526" s="77">
        <f>B2525+1</f>
        <v>2385</v>
      </c>
      <c r="C2526" s="126">
        <v>42140</v>
      </c>
      <c r="D2526" s="127" t="s">
        <v>2170</v>
      </c>
      <c r="E2526" s="126" t="s">
        <v>2268</v>
      </c>
      <c r="F2526" s="126">
        <v>1</v>
      </c>
      <c r="G2526" s="4"/>
    </row>
    <row r="2527" spans="2:7">
      <c r="B2527" s="77">
        <f>B2526+1</f>
        <v>2386</v>
      </c>
      <c r="C2527" s="126">
        <v>42140</v>
      </c>
      <c r="D2527" s="127" t="s">
        <v>2136</v>
      </c>
      <c r="E2527" s="126" t="s">
        <v>2268</v>
      </c>
      <c r="F2527" s="126">
        <v>1</v>
      </c>
      <c r="G2527" s="4"/>
    </row>
    <row r="2528" spans="2:7">
      <c r="B2528" s="77">
        <f>B2527+1</f>
        <v>2387</v>
      </c>
      <c r="C2528" s="126">
        <v>42140</v>
      </c>
      <c r="D2528" s="127" t="s">
        <v>2171</v>
      </c>
      <c r="E2528" s="126" t="s">
        <v>2268</v>
      </c>
      <c r="F2528" s="126">
        <v>1</v>
      </c>
      <c r="G2528" s="4"/>
    </row>
    <row r="2529" spans="2:7">
      <c r="B2529" s="77">
        <f>B2528+1</f>
        <v>2388</v>
      </c>
      <c r="C2529" s="126">
        <v>42140</v>
      </c>
      <c r="D2529" s="127" t="s">
        <v>2172</v>
      </c>
      <c r="E2529" s="126" t="s">
        <v>2268</v>
      </c>
      <c r="F2529" s="126">
        <v>1</v>
      </c>
      <c r="G2529" s="4"/>
    </row>
    <row r="2530" spans="2:7">
      <c r="B2530" s="81">
        <f>B2529+1</f>
        <v>2389</v>
      </c>
      <c r="C2530" s="128">
        <v>42140</v>
      </c>
      <c r="D2530" s="129" t="s">
        <v>2173</v>
      </c>
      <c r="E2530" s="128" t="s">
        <v>2268</v>
      </c>
      <c r="F2530" s="128">
        <v>1</v>
      </c>
      <c r="G2530" s="4"/>
    </row>
    <row r="2531" spans="2:7">
      <c r="B2531" s="47" t="s">
        <v>1705</v>
      </c>
      <c r="C2531" s="47" t="s">
        <v>1705</v>
      </c>
      <c r="D2531" s="47"/>
      <c r="E2531" s="47"/>
      <c r="F2531" s="47"/>
      <c r="G2531" s="218"/>
    </row>
    <row r="2532" spans="2:7" ht="26.4">
      <c r="B2532" s="73">
        <f>B2530+1</f>
        <v>2390</v>
      </c>
      <c r="C2532" s="124">
        <v>42140</v>
      </c>
      <c r="D2532" s="125" t="s">
        <v>2174</v>
      </c>
      <c r="E2532" s="124" t="s">
        <v>2268</v>
      </c>
      <c r="F2532" s="124">
        <v>1</v>
      </c>
      <c r="G2532" s="4"/>
    </row>
    <row r="2533" spans="2:7" ht="26.4">
      <c r="B2533" s="77">
        <f>B2532+1</f>
        <v>2391</v>
      </c>
      <c r="C2533" s="126">
        <v>42140</v>
      </c>
      <c r="D2533" s="127" t="s">
        <v>2152</v>
      </c>
      <c r="E2533" s="126" t="s">
        <v>2268</v>
      </c>
      <c r="F2533" s="126">
        <v>1</v>
      </c>
      <c r="G2533" s="4"/>
    </row>
    <row r="2534" spans="2:7" ht="26.4">
      <c r="B2534" s="77">
        <f>B2533+1</f>
        <v>2392</v>
      </c>
      <c r="C2534" s="126">
        <v>42140</v>
      </c>
      <c r="D2534" s="127" t="s">
        <v>2153</v>
      </c>
      <c r="E2534" s="126" t="s">
        <v>2268</v>
      </c>
      <c r="F2534" s="126">
        <v>1</v>
      </c>
      <c r="G2534" s="4"/>
    </row>
    <row r="2535" spans="2:7">
      <c r="B2535" s="77">
        <f>B2534+1</f>
        <v>2393</v>
      </c>
      <c r="C2535" s="126">
        <v>42140</v>
      </c>
      <c r="D2535" s="127" t="s">
        <v>2154</v>
      </c>
      <c r="E2535" s="126" t="s">
        <v>2268</v>
      </c>
      <c r="F2535" s="126">
        <v>1</v>
      </c>
      <c r="G2535" s="4"/>
    </row>
    <row r="2536" spans="2:7">
      <c r="B2536" s="77">
        <f>B2535+1</f>
        <v>2394</v>
      </c>
      <c r="C2536" s="126">
        <v>42140</v>
      </c>
      <c r="D2536" s="127" t="s">
        <v>2155</v>
      </c>
      <c r="E2536" s="126" t="s">
        <v>2268</v>
      </c>
      <c r="F2536" s="126">
        <v>1</v>
      </c>
      <c r="G2536" s="4"/>
    </row>
    <row r="2537" spans="2:7">
      <c r="B2537" s="77">
        <f>B2536+1</f>
        <v>2395</v>
      </c>
      <c r="C2537" s="126">
        <v>42140</v>
      </c>
      <c r="D2537" s="127" t="s">
        <v>2156</v>
      </c>
      <c r="E2537" s="126" t="s">
        <v>2268</v>
      </c>
      <c r="F2537" s="126">
        <v>1</v>
      </c>
      <c r="G2537" s="4"/>
    </row>
    <row r="2538" spans="2:7">
      <c r="B2538" s="77">
        <f>B2537+1</f>
        <v>2396</v>
      </c>
      <c r="C2538" s="126">
        <v>42140</v>
      </c>
      <c r="D2538" s="127" t="s">
        <v>2157</v>
      </c>
      <c r="E2538" s="126" t="s">
        <v>2268</v>
      </c>
      <c r="F2538" s="126">
        <v>1</v>
      </c>
      <c r="G2538" s="4"/>
    </row>
    <row r="2539" spans="2:7">
      <c r="B2539" s="77">
        <f>B2538+1</f>
        <v>2397</v>
      </c>
      <c r="C2539" s="126">
        <v>42140</v>
      </c>
      <c r="D2539" s="127" t="s">
        <v>2158</v>
      </c>
      <c r="E2539" s="126" t="s">
        <v>2268</v>
      </c>
      <c r="F2539" s="126">
        <v>1</v>
      </c>
      <c r="G2539" s="4"/>
    </row>
    <row r="2540" spans="2:7" ht="26.4">
      <c r="B2540" s="77">
        <f>B2539+1</f>
        <v>2398</v>
      </c>
      <c r="C2540" s="126">
        <v>42140</v>
      </c>
      <c r="D2540" s="127" t="s">
        <v>2175</v>
      </c>
      <c r="E2540" s="126" t="s">
        <v>2268</v>
      </c>
      <c r="F2540" s="126">
        <v>1</v>
      </c>
      <c r="G2540" s="4"/>
    </row>
    <row r="2541" spans="2:7">
      <c r="B2541" s="77">
        <f>B2540+1</f>
        <v>2399</v>
      </c>
      <c r="C2541" s="126">
        <v>42140</v>
      </c>
      <c r="D2541" s="127" t="s">
        <v>2160</v>
      </c>
      <c r="E2541" s="126" t="s">
        <v>2268</v>
      </c>
      <c r="F2541" s="126">
        <v>1</v>
      </c>
      <c r="G2541" s="4"/>
    </row>
    <row r="2542" spans="2:7" ht="26.4">
      <c r="B2542" s="77">
        <f>B2541+1</f>
        <v>2400</v>
      </c>
      <c r="C2542" s="126">
        <v>42140</v>
      </c>
      <c r="D2542" s="127" t="s">
        <v>2176</v>
      </c>
      <c r="E2542" s="126" t="s">
        <v>2268</v>
      </c>
      <c r="F2542" s="126">
        <v>1</v>
      </c>
      <c r="G2542" s="4"/>
    </row>
    <row r="2543" spans="2:7" ht="26.4">
      <c r="B2543" s="77">
        <f>B2542+1</f>
        <v>2401</v>
      </c>
      <c r="C2543" s="126">
        <v>42140</v>
      </c>
      <c r="D2543" s="127" t="s">
        <v>2177</v>
      </c>
      <c r="E2543" s="126" t="s">
        <v>2268</v>
      </c>
      <c r="F2543" s="126">
        <v>1</v>
      </c>
      <c r="G2543" s="4"/>
    </row>
    <row r="2544" spans="2:7" ht="26.4">
      <c r="B2544" s="77">
        <f>B2543+1</f>
        <v>2402</v>
      </c>
      <c r="C2544" s="126">
        <v>42140</v>
      </c>
      <c r="D2544" s="127" t="s">
        <v>2163</v>
      </c>
      <c r="E2544" s="126" t="s">
        <v>2268</v>
      </c>
      <c r="F2544" s="126">
        <v>1</v>
      </c>
      <c r="G2544" s="4"/>
    </row>
    <row r="2545" spans="2:7">
      <c r="B2545" s="77">
        <f>B2544+1</f>
        <v>2403</v>
      </c>
      <c r="C2545" s="126">
        <v>42140</v>
      </c>
      <c r="D2545" s="127" t="s">
        <v>2164</v>
      </c>
      <c r="E2545" s="126" t="s">
        <v>2268</v>
      </c>
      <c r="F2545" s="126">
        <v>1</v>
      </c>
      <c r="G2545" s="4"/>
    </row>
    <row r="2546" spans="2:7">
      <c r="B2546" s="77">
        <f>B2545+1</f>
        <v>2404</v>
      </c>
      <c r="C2546" s="126">
        <v>42140</v>
      </c>
      <c r="D2546" s="127" t="s">
        <v>2178</v>
      </c>
      <c r="E2546" s="126" t="s">
        <v>2268</v>
      </c>
      <c r="F2546" s="126">
        <v>1</v>
      </c>
      <c r="G2546" s="4"/>
    </row>
    <row r="2547" spans="2:7" ht="26.4">
      <c r="B2547" s="77">
        <f>B2546+1</f>
        <v>2405</v>
      </c>
      <c r="C2547" s="126">
        <v>42140</v>
      </c>
      <c r="D2547" s="127" t="s">
        <v>2179</v>
      </c>
      <c r="E2547" s="126" t="s">
        <v>2268</v>
      </c>
      <c r="F2547" s="126">
        <v>1</v>
      </c>
      <c r="G2547" s="4"/>
    </row>
    <row r="2548" spans="2:7" ht="26.4">
      <c r="B2548" s="77">
        <f>B2547+1</f>
        <v>2406</v>
      </c>
      <c r="C2548" s="126">
        <v>42140</v>
      </c>
      <c r="D2548" s="127" t="s">
        <v>2180</v>
      </c>
      <c r="E2548" s="126" t="s">
        <v>2268</v>
      </c>
      <c r="F2548" s="126">
        <v>1</v>
      </c>
      <c r="G2548" s="4"/>
    </row>
    <row r="2549" spans="2:7">
      <c r="B2549" s="77">
        <f>B2548+1</f>
        <v>2407</v>
      </c>
      <c r="C2549" s="126">
        <v>42140</v>
      </c>
      <c r="D2549" s="127" t="s">
        <v>2168</v>
      </c>
      <c r="E2549" s="126" t="s">
        <v>2268</v>
      </c>
      <c r="F2549" s="126">
        <v>1</v>
      </c>
      <c r="G2549" s="4"/>
    </row>
    <row r="2550" spans="2:7" ht="26.4">
      <c r="B2550" s="77">
        <f>B2549+1</f>
        <v>2408</v>
      </c>
      <c r="C2550" s="126">
        <v>42140</v>
      </c>
      <c r="D2550" s="127" t="s">
        <v>2181</v>
      </c>
      <c r="E2550" s="126" t="s">
        <v>2268</v>
      </c>
      <c r="F2550" s="126">
        <v>1</v>
      </c>
      <c r="G2550" s="4"/>
    </row>
    <row r="2551" spans="2:7">
      <c r="B2551" s="77">
        <f>B2550+1</f>
        <v>2409</v>
      </c>
      <c r="C2551" s="126">
        <v>42140</v>
      </c>
      <c r="D2551" s="127" t="s">
        <v>2182</v>
      </c>
      <c r="E2551" s="126" t="s">
        <v>2268</v>
      </c>
      <c r="F2551" s="126">
        <v>1</v>
      </c>
      <c r="G2551" s="4"/>
    </row>
    <row r="2552" spans="2:7">
      <c r="B2552" s="77">
        <f>B2551+1</f>
        <v>2410</v>
      </c>
      <c r="C2552" s="126">
        <v>42140</v>
      </c>
      <c r="D2552" s="127" t="s">
        <v>2136</v>
      </c>
      <c r="E2552" s="126" t="s">
        <v>2268</v>
      </c>
      <c r="F2552" s="126">
        <v>1</v>
      </c>
      <c r="G2552" s="4"/>
    </row>
    <row r="2553" spans="2:7">
      <c r="B2553" s="77">
        <f>B2552+1</f>
        <v>2411</v>
      </c>
      <c r="C2553" s="126">
        <v>42140</v>
      </c>
      <c r="D2553" s="127" t="s">
        <v>2183</v>
      </c>
      <c r="E2553" s="126" t="s">
        <v>2268</v>
      </c>
      <c r="F2553" s="126">
        <v>1</v>
      </c>
      <c r="G2553" s="4"/>
    </row>
    <row r="2554" spans="2:7">
      <c r="B2554" s="77">
        <f>B2553+1</f>
        <v>2412</v>
      </c>
      <c r="C2554" s="126">
        <v>42140</v>
      </c>
      <c r="D2554" s="127" t="s">
        <v>2172</v>
      </c>
      <c r="E2554" s="126" t="s">
        <v>2268</v>
      </c>
      <c r="F2554" s="126">
        <v>1</v>
      </c>
      <c r="G2554" s="4"/>
    </row>
    <row r="2555" spans="2:7" ht="26.4">
      <c r="B2555" s="81">
        <f>B2554+1</f>
        <v>2413</v>
      </c>
      <c r="C2555" s="128">
        <v>42140</v>
      </c>
      <c r="D2555" s="129" t="s">
        <v>2184</v>
      </c>
      <c r="E2555" s="128" t="s">
        <v>2268</v>
      </c>
      <c r="F2555" s="128">
        <v>1</v>
      </c>
      <c r="G2555" s="4"/>
    </row>
    <row r="2556" spans="2:7">
      <c r="B2556" s="47" t="s">
        <v>1706</v>
      </c>
      <c r="C2556" s="47" t="s">
        <v>1706</v>
      </c>
      <c r="D2556" s="47"/>
      <c r="E2556" s="47"/>
      <c r="F2556" s="47"/>
      <c r="G2556" s="218"/>
    </row>
    <row r="2557" spans="2:7" ht="26.4">
      <c r="B2557" s="73">
        <f>B2555+1</f>
        <v>2414</v>
      </c>
      <c r="C2557" s="124">
        <v>42140</v>
      </c>
      <c r="D2557" s="125" t="s">
        <v>2174</v>
      </c>
      <c r="E2557" s="124" t="s">
        <v>2268</v>
      </c>
      <c r="F2557" s="124">
        <v>1</v>
      </c>
      <c r="G2557" s="4"/>
    </row>
    <row r="2558" spans="2:7" ht="26.4">
      <c r="B2558" s="77">
        <f>B2557+1</f>
        <v>2415</v>
      </c>
      <c r="C2558" s="126">
        <v>42140</v>
      </c>
      <c r="D2558" s="127" t="s">
        <v>2152</v>
      </c>
      <c r="E2558" s="126" t="s">
        <v>2268</v>
      </c>
      <c r="F2558" s="126">
        <v>1</v>
      </c>
      <c r="G2558" s="4"/>
    </row>
    <row r="2559" spans="2:7" ht="26.4">
      <c r="B2559" s="77">
        <f>B2558+1</f>
        <v>2416</v>
      </c>
      <c r="C2559" s="126">
        <v>42140</v>
      </c>
      <c r="D2559" s="127" t="s">
        <v>2153</v>
      </c>
      <c r="E2559" s="126" t="s">
        <v>2268</v>
      </c>
      <c r="F2559" s="126">
        <v>1</v>
      </c>
      <c r="G2559" s="4"/>
    </row>
    <row r="2560" spans="2:7">
      <c r="B2560" s="77">
        <f>B2559+1</f>
        <v>2417</v>
      </c>
      <c r="C2560" s="126">
        <v>42140</v>
      </c>
      <c r="D2560" s="127" t="s">
        <v>2154</v>
      </c>
      <c r="E2560" s="126" t="s">
        <v>2268</v>
      </c>
      <c r="F2560" s="126">
        <v>1</v>
      </c>
      <c r="G2560" s="4"/>
    </row>
    <row r="2561" spans="2:7">
      <c r="B2561" s="77">
        <f>B2560+1</f>
        <v>2418</v>
      </c>
      <c r="C2561" s="126">
        <v>42140</v>
      </c>
      <c r="D2561" s="127" t="s">
        <v>2155</v>
      </c>
      <c r="E2561" s="126" t="s">
        <v>2268</v>
      </c>
      <c r="F2561" s="126">
        <v>1</v>
      </c>
      <c r="G2561" s="4"/>
    </row>
    <row r="2562" spans="2:7">
      <c r="B2562" s="77">
        <f>B2561+1</f>
        <v>2419</v>
      </c>
      <c r="C2562" s="126">
        <v>42140</v>
      </c>
      <c r="D2562" s="127" t="s">
        <v>2156</v>
      </c>
      <c r="E2562" s="126" t="s">
        <v>2268</v>
      </c>
      <c r="F2562" s="126">
        <v>1</v>
      </c>
      <c r="G2562" s="4"/>
    </row>
    <row r="2563" spans="2:7">
      <c r="B2563" s="77">
        <f>B2562+1</f>
        <v>2420</v>
      </c>
      <c r="C2563" s="126">
        <v>42140</v>
      </c>
      <c r="D2563" s="127" t="s">
        <v>2157</v>
      </c>
      <c r="E2563" s="126" t="s">
        <v>2268</v>
      </c>
      <c r="F2563" s="126">
        <v>1</v>
      </c>
      <c r="G2563" s="4"/>
    </row>
    <row r="2564" spans="2:7">
      <c r="B2564" s="77">
        <f>B2563+1</f>
        <v>2421</v>
      </c>
      <c r="C2564" s="126">
        <v>42140</v>
      </c>
      <c r="D2564" s="127" t="s">
        <v>2158</v>
      </c>
      <c r="E2564" s="126" t="s">
        <v>2268</v>
      </c>
      <c r="F2564" s="126">
        <v>1</v>
      </c>
      <c r="G2564" s="4"/>
    </row>
    <row r="2565" spans="2:7" ht="26.4">
      <c r="B2565" s="77">
        <f>B2561+1</f>
        <v>2419</v>
      </c>
      <c r="C2565" s="126">
        <v>42140</v>
      </c>
      <c r="D2565" s="127" t="s">
        <v>2175</v>
      </c>
      <c r="E2565" s="126" t="s">
        <v>2268</v>
      </c>
      <c r="F2565" s="126">
        <v>1</v>
      </c>
      <c r="G2565" s="4"/>
    </row>
    <row r="2566" spans="2:7">
      <c r="B2566" s="77">
        <f>B2565+1</f>
        <v>2420</v>
      </c>
      <c r="C2566" s="126">
        <v>42140</v>
      </c>
      <c r="D2566" s="127" t="s">
        <v>2160</v>
      </c>
      <c r="E2566" s="126" t="s">
        <v>2268</v>
      </c>
      <c r="F2566" s="126">
        <v>1</v>
      </c>
      <c r="G2566" s="4"/>
    </row>
    <row r="2567" spans="2:7" ht="26.4">
      <c r="B2567" s="77">
        <f>B2566+1</f>
        <v>2421</v>
      </c>
      <c r="C2567" s="126">
        <v>42140</v>
      </c>
      <c r="D2567" s="127" t="s">
        <v>2176</v>
      </c>
      <c r="E2567" s="126" t="s">
        <v>2268</v>
      </c>
      <c r="F2567" s="126">
        <v>1</v>
      </c>
      <c r="G2567" s="4"/>
    </row>
    <row r="2568" spans="2:7" ht="26.4">
      <c r="B2568" s="77">
        <f>B2567+1</f>
        <v>2422</v>
      </c>
      <c r="C2568" s="126">
        <v>42140</v>
      </c>
      <c r="D2568" s="127" t="s">
        <v>2177</v>
      </c>
      <c r="E2568" s="126" t="s">
        <v>2268</v>
      </c>
      <c r="F2568" s="126">
        <v>1</v>
      </c>
      <c r="G2568" s="4"/>
    </row>
    <row r="2569" spans="2:7" ht="26.4">
      <c r="B2569" s="77">
        <f>B2568+1</f>
        <v>2423</v>
      </c>
      <c r="C2569" s="126">
        <v>42140</v>
      </c>
      <c r="D2569" s="127" t="s">
        <v>2163</v>
      </c>
      <c r="E2569" s="126" t="s">
        <v>2268</v>
      </c>
      <c r="F2569" s="126">
        <v>1</v>
      </c>
      <c r="G2569" s="4"/>
    </row>
    <row r="2570" spans="2:7">
      <c r="B2570" s="77">
        <f>B2569+1</f>
        <v>2424</v>
      </c>
      <c r="C2570" s="126">
        <v>42140</v>
      </c>
      <c r="D2570" s="127" t="s">
        <v>2164</v>
      </c>
      <c r="E2570" s="126" t="s">
        <v>2268</v>
      </c>
      <c r="F2570" s="126">
        <v>1</v>
      </c>
      <c r="G2570" s="4"/>
    </row>
    <row r="2571" spans="2:7">
      <c r="B2571" s="77">
        <f>B2570+1</f>
        <v>2425</v>
      </c>
      <c r="C2571" s="126">
        <v>42140</v>
      </c>
      <c r="D2571" s="127" t="s">
        <v>2178</v>
      </c>
      <c r="E2571" s="126" t="s">
        <v>2268</v>
      </c>
      <c r="F2571" s="126">
        <v>1</v>
      </c>
      <c r="G2571" s="4"/>
    </row>
    <row r="2572" spans="2:7" ht="26.4">
      <c r="B2572" s="77">
        <f>B2571+1</f>
        <v>2426</v>
      </c>
      <c r="C2572" s="126">
        <v>42140</v>
      </c>
      <c r="D2572" s="127" t="s">
        <v>2179</v>
      </c>
      <c r="E2572" s="126" t="s">
        <v>2268</v>
      </c>
      <c r="F2572" s="126">
        <v>1</v>
      </c>
      <c r="G2572" s="4"/>
    </row>
    <row r="2573" spans="2:7" ht="26.4">
      <c r="B2573" s="77">
        <f>B2569+1</f>
        <v>2424</v>
      </c>
      <c r="C2573" s="126">
        <v>42140</v>
      </c>
      <c r="D2573" s="127" t="s">
        <v>2185</v>
      </c>
      <c r="E2573" s="126" t="s">
        <v>2268</v>
      </c>
      <c r="F2573" s="126">
        <v>1</v>
      </c>
      <c r="G2573" s="4"/>
    </row>
    <row r="2574" spans="2:7">
      <c r="B2574" s="77">
        <f>B2573+1</f>
        <v>2425</v>
      </c>
      <c r="C2574" s="126">
        <v>42140</v>
      </c>
      <c r="D2574" s="127" t="s">
        <v>2168</v>
      </c>
      <c r="E2574" s="126" t="s">
        <v>2268</v>
      </c>
      <c r="F2574" s="126">
        <v>1</v>
      </c>
      <c r="G2574" s="4"/>
    </row>
    <row r="2575" spans="2:7" ht="26.4">
      <c r="B2575" s="77">
        <f>B2574+1</f>
        <v>2426</v>
      </c>
      <c r="C2575" s="126">
        <v>42140</v>
      </c>
      <c r="D2575" s="127" t="s">
        <v>2181</v>
      </c>
      <c r="E2575" s="126" t="s">
        <v>2268</v>
      </c>
      <c r="F2575" s="126">
        <v>1</v>
      </c>
      <c r="G2575" s="4"/>
    </row>
    <row r="2576" spans="2:7">
      <c r="B2576" s="77">
        <f>B2575+1</f>
        <v>2427</v>
      </c>
      <c r="C2576" s="126">
        <v>42140</v>
      </c>
      <c r="D2576" s="127" t="s">
        <v>2182</v>
      </c>
      <c r="E2576" s="126" t="s">
        <v>2268</v>
      </c>
      <c r="F2576" s="126">
        <v>1</v>
      </c>
      <c r="G2576" s="4"/>
    </row>
    <row r="2577" spans="2:7">
      <c r="B2577" s="77">
        <f>B2576+1</f>
        <v>2428</v>
      </c>
      <c r="C2577" s="126">
        <v>42140</v>
      </c>
      <c r="D2577" s="127" t="s">
        <v>2136</v>
      </c>
      <c r="E2577" s="126" t="s">
        <v>2268</v>
      </c>
      <c r="F2577" s="126">
        <v>1</v>
      </c>
      <c r="G2577" s="4"/>
    </row>
    <row r="2578" spans="2:7">
      <c r="B2578" s="77">
        <f>B2577+1</f>
        <v>2429</v>
      </c>
      <c r="C2578" s="126">
        <v>42140</v>
      </c>
      <c r="D2578" s="127" t="s">
        <v>2183</v>
      </c>
      <c r="E2578" s="126" t="s">
        <v>2268</v>
      </c>
      <c r="F2578" s="126">
        <v>1</v>
      </c>
      <c r="G2578" s="4"/>
    </row>
    <row r="2579" spans="2:7">
      <c r="B2579" s="77">
        <f>B2578+1</f>
        <v>2430</v>
      </c>
      <c r="C2579" s="126">
        <v>42140</v>
      </c>
      <c r="D2579" s="127" t="s">
        <v>2172</v>
      </c>
      <c r="E2579" s="126" t="s">
        <v>2268</v>
      </c>
      <c r="F2579" s="126">
        <v>1</v>
      </c>
      <c r="G2579" s="4"/>
    </row>
    <row r="2580" spans="2:7" ht="26.4">
      <c r="B2580" s="81">
        <f>B2579+1</f>
        <v>2431</v>
      </c>
      <c r="C2580" s="128">
        <v>42140</v>
      </c>
      <c r="D2580" s="129" t="s">
        <v>2184</v>
      </c>
      <c r="E2580" s="128" t="s">
        <v>2268</v>
      </c>
      <c r="F2580" s="128">
        <v>1</v>
      </c>
      <c r="G2580" s="4"/>
    </row>
    <row r="2581" spans="2:7">
      <c r="B2581" s="47" t="s">
        <v>1707</v>
      </c>
      <c r="C2581" s="47" t="s">
        <v>1707</v>
      </c>
      <c r="D2581" s="47"/>
      <c r="E2581" s="47"/>
      <c r="F2581" s="47"/>
      <c r="G2581" s="218"/>
    </row>
    <row r="2582" spans="2:7" ht="26.4">
      <c r="B2582" s="73">
        <f>B2580+1</f>
        <v>2432</v>
      </c>
      <c r="C2582" s="124">
        <v>42140</v>
      </c>
      <c r="D2582" s="125" t="s">
        <v>2186</v>
      </c>
      <c r="E2582" s="124" t="s">
        <v>2268</v>
      </c>
      <c r="F2582" s="124">
        <v>1</v>
      </c>
      <c r="G2582" s="4"/>
    </row>
    <row r="2583" spans="2:7">
      <c r="B2583" s="77">
        <f>B2582+1</f>
        <v>2433</v>
      </c>
      <c r="C2583" s="126">
        <v>42140</v>
      </c>
      <c r="D2583" s="127" t="s">
        <v>2187</v>
      </c>
      <c r="E2583" s="126" t="s">
        <v>2268</v>
      </c>
      <c r="F2583" s="126">
        <v>1</v>
      </c>
      <c r="G2583" s="4"/>
    </row>
    <row r="2584" spans="2:7" ht="26.4">
      <c r="B2584" s="77">
        <f>B2583+1</f>
        <v>2434</v>
      </c>
      <c r="C2584" s="126">
        <v>42140</v>
      </c>
      <c r="D2584" s="127" t="s">
        <v>2188</v>
      </c>
      <c r="E2584" s="126" t="s">
        <v>2268</v>
      </c>
      <c r="F2584" s="126">
        <v>1</v>
      </c>
      <c r="G2584" s="4"/>
    </row>
    <row r="2585" spans="2:7">
      <c r="B2585" s="77">
        <f>B2584+1</f>
        <v>2435</v>
      </c>
      <c r="C2585" s="126">
        <v>42140</v>
      </c>
      <c r="D2585" s="127" t="s">
        <v>2189</v>
      </c>
      <c r="E2585" s="126" t="s">
        <v>2268</v>
      </c>
      <c r="F2585" s="126">
        <v>1</v>
      </c>
      <c r="G2585" s="4"/>
    </row>
    <row r="2586" spans="2:7">
      <c r="B2586" s="77">
        <f>B2585+1</f>
        <v>2436</v>
      </c>
      <c r="C2586" s="126">
        <v>42140</v>
      </c>
      <c r="D2586" s="127" t="s">
        <v>2190</v>
      </c>
      <c r="E2586" s="126" t="s">
        <v>2268</v>
      </c>
      <c r="F2586" s="126">
        <v>1</v>
      </c>
      <c r="G2586" s="4"/>
    </row>
    <row r="2587" spans="2:7">
      <c r="B2587" s="77">
        <f>B2586+1</f>
        <v>2437</v>
      </c>
      <c r="C2587" s="126">
        <v>42140</v>
      </c>
      <c r="D2587" s="127" t="s">
        <v>2191</v>
      </c>
      <c r="E2587" s="126" t="s">
        <v>2268</v>
      </c>
      <c r="F2587" s="126">
        <v>1</v>
      </c>
      <c r="G2587" s="4"/>
    </row>
    <row r="2588" spans="2:7">
      <c r="B2588" s="77">
        <f>B2587+1</f>
        <v>2438</v>
      </c>
      <c r="C2588" s="126">
        <v>42140</v>
      </c>
      <c r="D2588" s="127" t="s">
        <v>2192</v>
      </c>
      <c r="E2588" s="126" t="s">
        <v>2268</v>
      </c>
      <c r="F2588" s="126">
        <v>1</v>
      </c>
      <c r="G2588" s="4"/>
    </row>
    <row r="2589" spans="2:7">
      <c r="B2589" s="77">
        <f>B2588+1</f>
        <v>2439</v>
      </c>
      <c r="C2589" s="126">
        <v>42140</v>
      </c>
      <c r="D2589" s="127" t="s">
        <v>2193</v>
      </c>
      <c r="E2589" s="126" t="s">
        <v>2268</v>
      </c>
      <c r="F2589" s="126">
        <v>1</v>
      </c>
      <c r="G2589" s="4"/>
    </row>
    <row r="2590" spans="2:7">
      <c r="B2590" s="77">
        <f>B2589+1</f>
        <v>2440</v>
      </c>
      <c r="C2590" s="126">
        <v>42140</v>
      </c>
      <c r="D2590" s="127" t="s">
        <v>2194</v>
      </c>
      <c r="E2590" s="126" t="s">
        <v>2268</v>
      </c>
      <c r="F2590" s="126">
        <v>1</v>
      </c>
      <c r="G2590" s="4"/>
    </row>
    <row r="2591" spans="2:7">
      <c r="B2591" s="77">
        <f>B2590+1</f>
        <v>2441</v>
      </c>
      <c r="C2591" s="126">
        <v>42140</v>
      </c>
      <c r="D2591" s="127" t="s">
        <v>2195</v>
      </c>
      <c r="E2591" s="126" t="s">
        <v>2268</v>
      </c>
      <c r="F2591" s="126">
        <v>1</v>
      </c>
      <c r="G2591" s="4"/>
    </row>
    <row r="2592" spans="2:7">
      <c r="B2592" s="77">
        <f>B2591+1</f>
        <v>2442</v>
      </c>
      <c r="C2592" s="126">
        <v>42140</v>
      </c>
      <c r="D2592" s="127" t="s">
        <v>2196</v>
      </c>
      <c r="E2592" s="126" t="s">
        <v>2268</v>
      </c>
      <c r="F2592" s="126">
        <v>1</v>
      </c>
      <c r="G2592" s="4"/>
    </row>
    <row r="2593" spans="2:7">
      <c r="B2593" s="77">
        <f>B2592+1</f>
        <v>2443</v>
      </c>
      <c r="C2593" s="126">
        <v>42140</v>
      </c>
      <c r="D2593" s="127" t="s">
        <v>2197</v>
      </c>
      <c r="E2593" s="126" t="s">
        <v>2268</v>
      </c>
      <c r="F2593" s="126">
        <v>1</v>
      </c>
      <c r="G2593" s="4"/>
    </row>
    <row r="2594" spans="2:7">
      <c r="B2594" s="77">
        <f>B2593+1</f>
        <v>2444</v>
      </c>
      <c r="C2594" s="126">
        <v>42140</v>
      </c>
      <c r="D2594" s="127" t="s">
        <v>2198</v>
      </c>
      <c r="E2594" s="126" t="s">
        <v>2268</v>
      </c>
      <c r="F2594" s="126">
        <v>1</v>
      </c>
      <c r="G2594" s="4"/>
    </row>
    <row r="2595" spans="2:7">
      <c r="B2595" s="77">
        <f>B2594+1</f>
        <v>2445</v>
      </c>
      <c r="C2595" s="126">
        <v>42140</v>
      </c>
      <c r="D2595" s="127" t="s">
        <v>2199</v>
      </c>
      <c r="E2595" s="126" t="s">
        <v>2268</v>
      </c>
      <c r="F2595" s="126">
        <v>1</v>
      </c>
      <c r="G2595" s="4"/>
    </row>
    <row r="2596" spans="2:7">
      <c r="B2596" s="77">
        <f>B2595+1</f>
        <v>2446</v>
      </c>
      <c r="C2596" s="126">
        <v>42140</v>
      </c>
      <c r="D2596" s="127" t="s">
        <v>2200</v>
      </c>
      <c r="E2596" s="126" t="s">
        <v>2268</v>
      </c>
      <c r="F2596" s="126">
        <v>1</v>
      </c>
      <c r="G2596" s="4"/>
    </row>
    <row r="2597" spans="2:7">
      <c r="B2597" s="77">
        <f>B2596+1</f>
        <v>2447</v>
      </c>
      <c r="C2597" s="126">
        <v>42140</v>
      </c>
      <c r="D2597" s="127" t="s">
        <v>2201</v>
      </c>
      <c r="E2597" s="126" t="s">
        <v>2268</v>
      </c>
      <c r="F2597" s="126">
        <v>1</v>
      </c>
      <c r="G2597" s="4"/>
    </row>
    <row r="2598" spans="2:7">
      <c r="B2598" s="81">
        <f>B2597+1</f>
        <v>2448</v>
      </c>
      <c r="C2598" s="128">
        <v>42140</v>
      </c>
      <c r="D2598" s="129" t="s">
        <v>2202</v>
      </c>
      <c r="E2598" s="128" t="s">
        <v>2268</v>
      </c>
      <c r="F2598" s="128">
        <v>1</v>
      </c>
      <c r="G2598" s="4"/>
    </row>
    <row r="2599" spans="2:7">
      <c r="B2599" s="47" t="s">
        <v>1708</v>
      </c>
      <c r="C2599" s="47" t="s">
        <v>1708</v>
      </c>
      <c r="D2599" s="47"/>
      <c r="E2599" s="47"/>
      <c r="F2599" s="47"/>
      <c r="G2599" s="218"/>
    </row>
    <row r="2600" spans="2:7" ht="26.4">
      <c r="B2600" s="73">
        <f>B2598+1</f>
        <v>2449</v>
      </c>
      <c r="C2600" s="124">
        <v>42140</v>
      </c>
      <c r="D2600" s="125" t="s">
        <v>2203</v>
      </c>
      <c r="E2600" s="124" t="s">
        <v>2268</v>
      </c>
      <c r="F2600" s="124">
        <v>1</v>
      </c>
      <c r="G2600" s="4"/>
    </row>
    <row r="2601" spans="2:7" ht="26.4">
      <c r="B2601" s="77">
        <f>B2600+1</f>
        <v>2450</v>
      </c>
      <c r="C2601" s="126">
        <v>42140</v>
      </c>
      <c r="D2601" s="127" t="s">
        <v>2204</v>
      </c>
      <c r="E2601" s="126" t="s">
        <v>2268</v>
      </c>
      <c r="F2601" s="126">
        <v>1</v>
      </c>
      <c r="G2601" s="4"/>
    </row>
    <row r="2602" spans="2:7">
      <c r="B2602" s="77">
        <f>B2601+1</f>
        <v>2451</v>
      </c>
      <c r="C2602" s="126">
        <v>42140</v>
      </c>
      <c r="D2602" s="127" t="s">
        <v>2187</v>
      </c>
      <c r="E2602" s="126" t="s">
        <v>2268</v>
      </c>
      <c r="F2602" s="126">
        <v>1</v>
      </c>
      <c r="G2602" s="4"/>
    </row>
    <row r="2603" spans="2:7" ht="26.4">
      <c r="B2603" s="77">
        <f>B2602+1</f>
        <v>2452</v>
      </c>
      <c r="C2603" s="126">
        <v>42140</v>
      </c>
      <c r="D2603" s="127" t="s">
        <v>2188</v>
      </c>
      <c r="E2603" s="126" t="s">
        <v>2268</v>
      </c>
      <c r="F2603" s="126">
        <v>1</v>
      </c>
      <c r="G2603" s="4"/>
    </row>
    <row r="2604" spans="2:7">
      <c r="B2604" s="77">
        <f>B2603+1</f>
        <v>2453</v>
      </c>
      <c r="C2604" s="126">
        <v>42140</v>
      </c>
      <c r="D2604" s="127" t="s">
        <v>2205</v>
      </c>
      <c r="E2604" s="126" t="s">
        <v>2268</v>
      </c>
      <c r="F2604" s="126">
        <v>1</v>
      </c>
      <c r="G2604" s="4"/>
    </row>
    <row r="2605" spans="2:7">
      <c r="B2605" s="77">
        <f>B2604+1</f>
        <v>2454</v>
      </c>
      <c r="C2605" s="126">
        <v>42140</v>
      </c>
      <c r="D2605" s="127" t="s">
        <v>2206</v>
      </c>
      <c r="E2605" s="126" t="s">
        <v>2268</v>
      </c>
      <c r="F2605" s="126">
        <v>1</v>
      </c>
      <c r="G2605" s="4"/>
    </row>
    <row r="2606" spans="2:7">
      <c r="B2606" s="77">
        <f>B2605+1</f>
        <v>2455</v>
      </c>
      <c r="C2606" s="126">
        <v>42140</v>
      </c>
      <c r="D2606" s="127" t="s">
        <v>2191</v>
      </c>
      <c r="E2606" s="126" t="s">
        <v>2268</v>
      </c>
      <c r="F2606" s="126">
        <v>1</v>
      </c>
      <c r="G2606" s="4"/>
    </row>
    <row r="2607" spans="2:7">
      <c r="B2607" s="77">
        <f>B2606+1</f>
        <v>2456</v>
      </c>
      <c r="C2607" s="126">
        <v>42140</v>
      </c>
      <c r="D2607" s="127" t="s">
        <v>2192</v>
      </c>
      <c r="E2607" s="126" t="s">
        <v>2268</v>
      </c>
      <c r="F2607" s="126">
        <v>1</v>
      </c>
      <c r="G2607" s="4"/>
    </row>
    <row r="2608" spans="2:7">
      <c r="B2608" s="77">
        <f>B2607+1</f>
        <v>2457</v>
      </c>
      <c r="C2608" s="126">
        <v>42140</v>
      </c>
      <c r="D2608" s="127" t="s">
        <v>2193</v>
      </c>
      <c r="E2608" s="126" t="s">
        <v>2268</v>
      </c>
      <c r="F2608" s="126">
        <v>1</v>
      </c>
      <c r="G2608" s="4"/>
    </row>
    <row r="2609" spans="2:7">
      <c r="B2609" s="77">
        <f>B2608+1</f>
        <v>2458</v>
      </c>
      <c r="C2609" s="126">
        <v>42140</v>
      </c>
      <c r="D2609" s="127" t="s">
        <v>2207</v>
      </c>
      <c r="E2609" s="126" t="s">
        <v>2268</v>
      </c>
      <c r="F2609" s="126">
        <v>1</v>
      </c>
      <c r="G2609" s="4"/>
    </row>
    <row r="2610" spans="2:7">
      <c r="B2610" s="77">
        <f>B2609+1</f>
        <v>2459</v>
      </c>
      <c r="C2610" s="126">
        <v>42140</v>
      </c>
      <c r="D2610" s="127" t="s">
        <v>2208</v>
      </c>
      <c r="E2610" s="126" t="s">
        <v>2268</v>
      </c>
      <c r="F2610" s="126">
        <v>1</v>
      </c>
      <c r="G2610" s="4"/>
    </row>
    <row r="2611" spans="2:7">
      <c r="B2611" s="77">
        <f>B2610+1</f>
        <v>2460</v>
      </c>
      <c r="C2611" s="126">
        <v>42140</v>
      </c>
      <c r="D2611" s="127" t="s">
        <v>2209</v>
      </c>
      <c r="E2611" s="126" t="s">
        <v>2268</v>
      </c>
      <c r="F2611" s="126">
        <v>1</v>
      </c>
      <c r="G2611" s="4"/>
    </row>
    <row r="2612" spans="2:7">
      <c r="B2612" s="77">
        <f>B2611+1</f>
        <v>2461</v>
      </c>
      <c r="C2612" s="126">
        <v>42140</v>
      </c>
      <c r="D2612" s="127" t="s">
        <v>2210</v>
      </c>
      <c r="E2612" s="126" t="s">
        <v>2268</v>
      </c>
      <c r="F2612" s="126">
        <v>1</v>
      </c>
      <c r="G2612" s="4"/>
    </row>
    <row r="2613" spans="2:7">
      <c r="B2613" s="77">
        <f>B2612+1</f>
        <v>2462</v>
      </c>
      <c r="C2613" s="126">
        <v>42140</v>
      </c>
      <c r="D2613" s="127" t="s">
        <v>2211</v>
      </c>
      <c r="E2613" s="126" t="s">
        <v>2268</v>
      </c>
      <c r="F2613" s="126">
        <v>1</v>
      </c>
      <c r="G2613" s="4"/>
    </row>
    <row r="2614" spans="2:7" ht="26.4">
      <c r="B2614" s="77">
        <f>B2613+1</f>
        <v>2463</v>
      </c>
      <c r="C2614" s="126">
        <v>42140</v>
      </c>
      <c r="D2614" s="127" t="s">
        <v>2212</v>
      </c>
      <c r="E2614" s="126" t="s">
        <v>2268</v>
      </c>
      <c r="F2614" s="126">
        <v>1</v>
      </c>
      <c r="G2614" s="4"/>
    </row>
    <row r="2615" spans="2:7">
      <c r="B2615" s="77">
        <f>B2614+1</f>
        <v>2464</v>
      </c>
      <c r="C2615" s="126">
        <v>42140</v>
      </c>
      <c r="D2615" s="127" t="s">
        <v>2200</v>
      </c>
      <c r="E2615" s="126" t="s">
        <v>2268</v>
      </c>
      <c r="F2615" s="126">
        <v>1</v>
      </c>
      <c r="G2615" s="4"/>
    </row>
    <row r="2616" spans="2:7">
      <c r="B2616" s="77">
        <f>B2615+1</f>
        <v>2465</v>
      </c>
      <c r="C2616" s="126">
        <v>42140</v>
      </c>
      <c r="D2616" s="127" t="s">
        <v>2213</v>
      </c>
      <c r="E2616" s="126" t="s">
        <v>2268</v>
      </c>
      <c r="F2616" s="126">
        <v>1</v>
      </c>
      <c r="G2616" s="4"/>
    </row>
    <row r="2617" spans="2:7">
      <c r="B2617" s="81">
        <f>B2616+1</f>
        <v>2466</v>
      </c>
      <c r="C2617" s="128">
        <v>42140</v>
      </c>
      <c r="D2617" s="129" t="s">
        <v>2214</v>
      </c>
      <c r="E2617" s="128" t="s">
        <v>2268</v>
      </c>
      <c r="F2617" s="128">
        <v>1</v>
      </c>
      <c r="G2617" s="4"/>
    </row>
    <row r="2618" spans="2:7">
      <c r="B2618" s="47" t="s">
        <v>1709</v>
      </c>
      <c r="C2618" s="47" t="s">
        <v>1709</v>
      </c>
      <c r="D2618" s="47"/>
      <c r="E2618" s="47"/>
      <c r="F2618" s="47"/>
      <c r="G2618" s="218"/>
    </row>
    <row r="2619" spans="2:7" ht="26.4">
      <c r="B2619" s="73">
        <f>B2617+1</f>
        <v>2467</v>
      </c>
      <c r="C2619" s="124">
        <v>42140</v>
      </c>
      <c r="D2619" s="125" t="s">
        <v>2215</v>
      </c>
      <c r="E2619" s="124" t="s">
        <v>2268</v>
      </c>
      <c r="F2619" s="124">
        <v>1</v>
      </c>
      <c r="G2619" s="4"/>
    </row>
    <row r="2620" spans="2:7">
      <c r="B2620" s="77">
        <f>B2619+1</f>
        <v>2468</v>
      </c>
      <c r="C2620" s="126">
        <v>42140</v>
      </c>
      <c r="D2620" s="127" t="s">
        <v>2216</v>
      </c>
      <c r="E2620" s="126" t="s">
        <v>2268</v>
      </c>
      <c r="F2620" s="126">
        <v>1</v>
      </c>
      <c r="G2620" s="4"/>
    </row>
    <row r="2621" spans="2:7">
      <c r="B2621" s="77">
        <f>B2620+1</f>
        <v>2469</v>
      </c>
      <c r="C2621" s="126">
        <v>42140</v>
      </c>
      <c r="D2621" s="127" t="s">
        <v>2154</v>
      </c>
      <c r="E2621" s="126" t="s">
        <v>2268</v>
      </c>
      <c r="F2621" s="126">
        <v>1</v>
      </c>
      <c r="G2621" s="4"/>
    </row>
    <row r="2622" spans="2:7">
      <c r="B2622" s="77">
        <f>B2621+1</f>
        <v>2470</v>
      </c>
      <c r="C2622" s="126">
        <v>42140</v>
      </c>
      <c r="D2622" s="127" t="s">
        <v>2217</v>
      </c>
      <c r="E2622" s="126" t="s">
        <v>2268</v>
      </c>
      <c r="F2622" s="126">
        <v>1</v>
      </c>
      <c r="G2622" s="4"/>
    </row>
    <row r="2623" spans="2:7">
      <c r="B2623" s="77">
        <f>B2622+1</f>
        <v>2471</v>
      </c>
      <c r="C2623" s="126">
        <v>42140</v>
      </c>
      <c r="D2623" s="127" t="s">
        <v>2218</v>
      </c>
      <c r="E2623" s="126" t="s">
        <v>2268</v>
      </c>
      <c r="F2623" s="126">
        <v>1</v>
      </c>
      <c r="G2623" s="4"/>
    </row>
    <row r="2624" spans="2:7" ht="26.4">
      <c r="B2624" s="77">
        <f>B2623+1</f>
        <v>2472</v>
      </c>
      <c r="C2624" s="126">
        <v>42140</v>
      </c>
      <c r="D2624" s="127" t="s">
        <v>2219</v>
      </c>
      <c r="E2624" s="126" t="s">
        <v>2268</v>
      </c>
      <c r="F2624" s="126">
        <v>1</v>
      </c>
      <c r="G2624" s="4"/>
    </row>
    <row r="2625" spans="2:7">
      <c r="B2625" s="77">
        <f>B2624+1</f>
        <v>2473</v>
      </c>
      <c r="C2625" s="126">
        <v>42140</v>
      </c>
      <c r="D2625" s="127" t="s">
        <v>2220</v>
      </c>
      <c r="E2625" s="126" t="s">
        <v>2268</v>
      </c>
      <c r="F2625" s="126">
        <v>1</v>
      </c>
      <c r="G2625" s="4"/>
    </row>
    <row r="2626" spans="2:7">
      <c r="B2626" s="77">
        <f>B2625+1</f>
        <v>2474</v>
      </c>
      <c r="C2626" s="126">
        <v>42140</v>
      </c>
      <c r="D2626" s="127" t="s">
        <v>2221</v>
      </c>
      <c r="E2626" s="126" t="s">
        <v>2268</v>
      </c>
      <c r="F2626" s="126">
        <v>1</v>
      </c>
      <c r="G2626" s="4"/>
    </row>
    <row r="2627" spans="2:7" ht="26.4">
      <c r="B2627" s="77">
        <f>B2626+1</f>
        <v>2475</v>
      </c>
      <c r="C2627" s="126">
        <v>42140</v>
      </c>
      <c r="D2627" s="127" t="s">
        <v>2222</v>
      </c>
      <c r="E2627" s="126" t="s">
        <v>2268</v>
      </c>
      <c r="F2627" s="126">
        <v>1</v>
      </c>
      <c r="G2627" s="4"/>
    </row>
    <row r="2628" spans="2:7" ht="26.4">
      <c r="B2628" s="77">
        <f>B2627+1</f>
        <v>2476</v>
      </c>
      <c r="C2628" s="126">
        <v>42140</v>
      </c>
      <c r="D2628" s="127" t="s">
        <v>2223</v>
      </c>
      <c r="E2628" s="126" t="s">
        <v>2268</v>
      </c>
      <c r="F2628" s="126">
        <v>1</v>
      </c>
      <c r="G2628" s="4"/>
    </row>
    <row r="2629" spans="2:7">
      <c r="B2629" s="77">
        <f>B2628+1</f>
        <v>2477</v>
      </c>
      <c r="C2629" s="126">
        <v>42140</v>
      </c>
      <c r="D2629" s="127" t="s">
        <v>2224</v>
      </c>
      <c r="E2629" s="126" t="s">
        <v>2268</v>
      </c>
      <c r="F2629" s="126">
        <v>1</v>
      </c>
      <c r="G2629" s="4"/>
    </row>
    <row r="2630" spans="2:7">
      <c r="B2630" s="77">
        <f>B2629+1</f>
        <v>2478</v>
      </c>
      <c r="C2630" s="126">
        <v>42140</v>
      </c>
      <c r="D2630" s="127" t="s">
        <v>2225</v>
      </c>
      <c r="E2630" s="126" t="s">
        <v>2268</v>
      </c>
      <c r="F2630" s="126">
        <v>1</v>
      </c>
      <c r="G2630" s="4"/>
    </row>
    <row r="2631" spans="2:7">
      <c r="B2631" s="77">
        <f>B2630+1</f>
        <v>2479</v>
      </c>
      <c r="C2631" s="126">
        <v>42140</v>
      </c>
      <c r="D2631" s="127" t="s">
        <v>2226</v>
      </c>
      <c r="E2631" s="126" t="s">
        <v>2268</v>
      </c>
      <c r="F2631" s="126">
        <v>1</v>
      </c>
      <c r="G2631" s="4"/>
    </row>
    <row r="2632" spans="2:7" ht="26.4">
      <c r="B2632" s="77">
        <f>B2631+1</f>
        <v>2480</v>
      </c>
      <c r="C2632" s="126">
        <v>42140</v>
      </c>
      <c r="D2632" s="127" t="s">
        <v>2227</v>
      </c>
      <c r="E2632" s="126" t="s">
        <v>2268</v>
      </c>
      <c r="F2632" s="126">
        <v>1</v>
      </c>
      <c r="G2632" s="4"/>
    </row>
    <row r="2633" spans="2:7">
      <c r="B2633" s="77">
        <f>B2632+1</f>
        <v>2481</v>
      </c>
      <c r="C2633" s="126">
        <v>42140</v>
      </c>
      <c r="D2633" s="127" t="s">
        <v>2228</v>
      </c>
      <c r="E2633" s="126" t="s">
        <v>2268</v>
      </c>
      <c r="F2633" s="126">
        <v>1</v>
      </c>
      <c r="G2633" s="4"/>
    </row>
    <row r="2634" spans="2:7">
      <c r="B2634" s="77">
        <f>B2633+1</f>
        <v>2482</v>
      </c>
      <c r="C2634" s="126">
        <v>42140</v>
      </c>
      <c r="D2634" s="127" t="s">
        <v>2229</v>
      </c>
      <c r="E2634" s="126" t="s">
        <v>2268</v>
      </c>
      <c r="F2634" s="126">
        <v>1</v>
      </c>
      <c r="G2634" s="4"/>
    </row>
    <row r="2635" spans="2:7">
      <c r="B2635" s="77">
        <f>B2634+1</f>
        <v>2483</v>
      </c>
      <c r="C2635" s="126">
        <v>42140</v>
      </c>
      <c r="D2635" s="127" t="s">
        <v>2230</v>
      </c>
      <c r="E2635" s="126" t="s">
        <v>2268</v>
      </c>
      <c r="F2635" s="126">
        <v>1</v>
      </c>
      <c r="G2635" s="4"/>
    </row>
    <row r="2636" spans="2:7">
      <c r="B2636" s="77">
        <f>B2635+1</f>
        <v>2484</v>
      </c>
      <c r="C2636" s="126">
        <v>42140</v>
      </c>
      <c r="D2636" s="127" t="s">
        <v>2231</v>
      </c>
      <c r="E2636" s="126" t="s">
        <v>2268</v>
      </c>
      <c r="F2636" s="126">
        <v>1</v>
      </c>
      <c r="G2636" s="4"/>
    </row>
    <row r="2637" spans="2:7">
      <c r="B2637" s="81">
        <f>B2636+1</f>
        <v>2485</v>
      </c>
      <c r="C2637" s="128">
        <v>42140</v>
      </c>
      <c r="D2637" s="129" t="s">
        <v>2232</v>
      </c>
      <c r="E2637" s="128" t="s">
        <v>2268</v>
      </c>
      <c r="F2637" s="128">
        <v>1</v>
      </c>
      <c r="G2637" s="4"/>
    </row>
    <row r="2638" spans="2:7" ht="26.4">
      <c r="B2638" s="72">
        <f>B2637+1</f>
        <v>2486</v>
      </c>
      <c r="C2638" s="126">
        <v>42140</v>
      </c>
      <c r="D2638" s="127" t="s">
        <v>2233</v>
      </c>
      <c r="E2638" s="126" t="s">
        <v>2268</v>
      </c>
      <c r="F2638" s="126">
        <v>1</v>
      </c>
      <c r="G2638" s="4"/>
    </row>
    <row r="2639" spans="2:7">
      <c r="B2639" s="47" t="s">
        <v>2045</v>
      </c>
      <c r="C2639" s="47" t="s">
        <v>2045</v>
      </c>
      <c r="D2639" s="47"/>
      <c r="E2639" s="47"/>
      <c r="F2639" s="47"/>
      <c r="G2639" s="218"/>
    </row>
    <row r="2640" spans="2:7" ht="26.4">
      <c r="B2640" s="73">
        <f>B2638+1</f>
        <v>2487</v>
      </c>
      <c r="C2640" s="124">
        <v>42140</v>
      </c>
      <c r="D2640" s="125" t="s">
        <v>2174</v>
      </c>
      <c r="E2640" s="124" t="s">
        <v>2268</v>
      </c>
      <c r="F2640" s="124">
        <v>1</v>
      </c>
      <c r="G2640" s="4"/>
    </row>
    <row r="2641" spans="2:7" ht="26.4">
      <c r="B2641" s="77">
        <f>B2640+1</f>
        <v>2488</v>
      </c>
      <c r="C2641" s="126">
        <v>42140</v>
      </c>
      <c r="D2641" s="127" t="s">
        <v>2152</v>
      </c>
      <c r="E2641" s="126" t="s">
        <v>2268</v>
      </c>
      <c r="F2641" s="126">
        <v>1</v>
      </c>
      <c r="G2641" s="4"/>
    </row>
    <row r="2642" spans="2:7" ht="26.4">
      <c r="B2642" s="77">
        <f>B2641+1</f>
        <v>2489</v>
      </c>
      <c r="C2642" s="126">
        <v>42140</v>
      </c>
      <c r="D2642" s="127" t="s">
        <v>2153</v>
      </c>
      <c r="E2642" s="126" t="s">
        <v>2268</v>
      </c>
      <c r="F2642" s="126">
        <v>1</v>
      </c>
      <c r="G2642" s="4"/>
    </row>
    <row r="2643" spans="2:7">
      <c r="B2643" s="77">
        <f>B2642+1</f>
        <v>2490</v>
      </c>
      <c r="C2643" s="126">
        <v>42140</v>
      </c>
      <c r="D2643" s="127" t="s">
        <v>2154</v>
      </c>
      <c r="E2643" s="126" t="s">
        <v>2268</v>
      </c>
      <c r="F2643" s="126">
        <v>1</v>
      </c>
      <c r="G2643" s="4"/>
    </row>
    <row r="2644" spans="2:7">
      <c r="B2644" s="77">
        <f>B2643+1</f>
        <v>2491</v>
      </c>
      <c r="C2644" s="126">
        <v>42140</v>
      </c>
      <c r="D2644" s="127" t="s">
        <v>2234</v>
      </c>
      <c r="E2644" s="126" t="s">
        <v>2268</v>
      </c>
      <c r="F2644" s="126">
        <v>1</v>
      </c>
      <c r="G2644" s="4"/>
    </row>
    <row r="2645" spans="2:7">
      <c r="B2645" s="77">
        <f>B2644+1</f>
        <v>2492</v>
      </c>
      <c r="C2645" s="126">
        <v>42140</v>
      </c>
      <c r="D2645" s="127" t="s">
        <v>2156</v>
      </c>
      <c r="E2645" s="126" t="s">
        <v>2268</v>
      </c>
      <c r="F2645" s="126">
        <v>1</v>
      </c>
      <c r="G2645" s="4"/>
    </row>
    <row r="2646" spans="2:7">
      <c r="B2646" s="77">
        <f>B2645+1</f>
        <v>2493</v>
      </c>
      <c r="C2646" s="126">
        <v>42140</v>
      </c>
      <c r="D2646" s="127" t="s">
        <v>2157</v>
      </c>
      <c r="E2646" s="126" t="s">
        <v>2268</v>
      </c>
      <c r="F2646" s="126">
        <v>1</v>
      </c>
      <c r="G2646" s="4"/>
    </row>
    <row r="2647" spans="2:7" ht="26.4">
      <c r="B2647" s="77">
        <f>B2646+1</f>
        <v>2494</v>
      </c>
      <c r="C2647" s="126">
        <v>42140</v>
      </c>
      <c r="D2647" s="127" t="s">
        <v>2235</v>
      </c>
      <c r="E2647" s="126" t="s">
        <v>2268</v>
      </c>
      <c r="F2647" s="126">
        <v>1</v>
      </c>
      <c r="G2647" s="4"/>
    </row>
    <row r="2648" spans="2:7" ht="26.4">
      <c r="B2648" s="77">
        <f>B2647+1</f>
        <v>2495</v>
      </c>
      <c r="C2648" s="126">
        <v>42140</v>
      </c>
      <c r="D2648" s="127" t="s">
        <v>2175</v>
      </c>
      <c r="E2648" s="126" t="s">
        <v>2268</v>
      </c>
      <c r="F2648" s="126">
        <v>1</v>
      </c>
      <c r="G2648" s="4"/>
    </row>
    <row r="2649" spans="2:7">
      <c r="B2649" s="77">
        <f>B2648+1</f>
        <v>2496</v>
      </c>
      <c r="C2649" s="126">
        <v>42140</v>
      </c>
      <c r="D2649" s="127" t="s">
        <v>2160</v>
      </c>
      <c r="E2649" s="126" t="s">
        <v>2268</v>
      </c>
      <c r="F2649" s="126">
        <v>1</v>
      </c>
      <c r="G2649" s="4"/>
    </row>
    <row r="2650" spans="2:7" ht="26.4">
      <c r="B2650" s="77">
        <f>B2649+1</f>
        <v>2497</v>
      </c>
      <c r="C2650" s="126">
        <v>42140</v>
      </c>
      <c r="D2650" s="127" t="s">
        <v>2176</v>
      </c>
      <c r="E2650" s="126" t="s">
        <v>2268</v>
      </c>
      <c r="F2650" s="126">
        <v>1</v>
      </c>
      <c r="G2650" s="4"/>
    </row>
    <row r="2651" spans="2:7" ht="26.4">
      <c r="B2651" s="77">
        <f>B2650+1</f>
        <v>2498</v>
      </c>
      <c r="C2651" s="126">
        <v>42140</v>
      </c>
      <c r="D2651" s="127" t="s">
        <v>2177</v>
      </c>
      <c r="E2651" s="126" t="s">
        <v>2268</v>
      </c>
      <c r="F2651" s="126">
        <v>1</v>
      </c>
      <c r="G2651" s="4"/>
    </row>
    <row r="2652" spans="2:7" ht="26.4">
      <c r="B2652" s="77">
        <f>B2651+1</f>
        <v>2499</v>
      </c>
      <c r="C2652" s="126">
        <v>42140</v>
      </c>
      <c r="D2652" s="127" t="s">
        <v>2163</v>
      </c>
      <c r="E2652" s="126" t="s">
        <v>2268</v>
      </c>
      <c r="F2652" s="126">
        <v>1</v>
      </c>
      <c r="G2652" s="4"/>
    </row>
    <row r="2653" spans="2:7">
      <c r="B2653" s="77">
        <f>B2652+1</f>
        <v>2500</v>
      </c>
      <c r="C2653" s="126">
        <v>42140</v>
      </c>
      <c r="D2653" s="127" t="s">
        <v>2164</v>
      </c>
      <c r="E2653" s="126" t="s">
        <v>2268</v>
      </c>
      <c r="F2653" s="126">
        <v>1</v>
      </c>
      <c r="G2653" s="4"/>
    </row>
    <row r="2654" spans="2:7">
      <c r="B2654" s="77">
        <f>B2653+1</f>
        <v>2501</v>
      </c>
      <c r="C2654" s="126">
        <v>42140</v>
      </c>
      <c r="D2654" s="127" t="s">
        <v>2178</v>
      </c>
      <c r="E2654" s="126" t="s">
        <v>2268</v>
      </c>
      <c r="F2654" s="126">
        <v>1</v>
      </c>
      <c r="G2654" s="4"/>
    </row>
    <row r="2655" spans="2:7" ht="26.4">
      <c r="B2655" s="77">
        <f>B2654+1</f>
        <v>2502</v>
      </c>
      <c r="C2655" s="126">
        <v>42140</v>
      </c>
      <c r="D2655" s="127" t="s">
        <v>2179</v>
      </c>
      <c r="E2655" s="126" t="s">
        <v>2268</v>
      </c>
      <c r="F2655" s="126">
        <v>1</v>
      </c>
      <c r="G2655" s="4"/>
    </row>
    <row r="2656" spans="2:7">
      <c r="B2656" s="77">
        <f>B2655+1</f>
        <v>2503</v>
      </c>
      <c r="C2656" s="126">
        <v>42140</v>
      </c>
      <c r="D2656" s="127" t="s">
        <v>2236</v>
      </c>
      <c r="E2656" s="126" t="s">
        <v>2268</v>
      </c>
      <c r="F2656" s="126">
        <v>1</v>
      </c>
      <c r="G2656" s="4"/>
    </row>
    <row r="2657" spans="2:7">
      <c r="B2657" s="77">
        <f>B2656+1</f>
        <v>2504</v>
      </c>
      <c r="C2657" s="126">
        <v>42140</v>
      </c>
      <c r="D2657" s="127" t="s">
        <v>2168</v>
      </c>
      <c r="E2657" s="126" t="s">
        <v>2268</v>
      </c>
      <c r="F2657" s="126">
        <v>1</v>
      </c>
      <c r="G2657" s="4"/>
    </row>
    <row r="2658" spans="2:7" ht="26.4">
      <c r="B2658" s="77">
        <f>B2657+1</f>
        <v>2505</v>
      </c>
      <c r="C2658" s="126">
        <v>42140</v>
      </c>
      <c r="D2658" s="127" t="s">
        <v>2181</v>
      </c>
      <c r="E2658" s="126" t="s">
        <v>2268</v>
      </c>
      <c r="F2658" s="126">
        <v>1</v>
      </c>
      <c r="G2658" s="4"/>
    </row>
    <row r="2659" spans="2:7">
      <c r="B2659" s="77">
        <f>B2658+1</f>
        <v>2506</v>
      </c>
      <c r="C2659" s="126">
        <v>42140</v>
      </c>
      <c r="D2659" s="127" t="s">
        <v>2182</v>
      </c>
      <c r="E2659" s="126" t="s">
        <v>2268</v>
      </c>
      <c r="F2659" s="126">
        <v>1</v>
      </c>
      <c r="G2659" s="4"/>
    </row>
    <row r="2660" spans="2:7">
      <c r="B2660" s="77">
        <f>B2659+1</f>
        <v>2507</v>
      </c>
      <c r="C2660" s="126">
        <v>42140</v>
      </c>
      <c r="D2660" s="127" t="s">
        <v>2136</v>
      </c>
      <c r="E2660" s="126" t="s">
        <v>2268</v>
      </c>
      <c r="F2660" s="126">
        <v>1</v>
      </c>
      <c r="G2660" s="4"/>
    </row>
    <row r="2661" spans="2:7">
      <c r="B2661" s="77">
        <f>B2660+1</f>
        <v>2508</v>
      </c>
      <c r="C2661" s="126">
        <v>42140</v>
      </c>
      <c r="D2661" s="127" t="s">
        <v>2183</v>
      </c>
      <c r="E2661" s="126" t="s">
        <v>2268</v>
      </c>
      <c r="F2661" s="126">
        <v>1</v>
      </c>
      <c r="G2661" s="4"/>
    </row>
    <row r="2662" spans="2:7">
      <c r="B2662" s="77">
        <f>B2661+1</f>
        <v>2509</v>
      </c>
      <c r="C2662" s="126">
        <v>42140</v>
      </c>
      <c r="D2662" s="127" t="s">
        <v>2172</v>
      </c>
      <c r="E2662" s="126" t="s">
        <v>2268</v>
      </c>
      <c r="F2662" s="126">
        <v>1</v>
      </c>
      <c r="G2662" s="4"/>
    </row>
    <row r="2663" spans="2:7" ht="26.4">
      <c r="B2663" s="81">
        <f>B2662+1</f>
        <v>2510</v>
      </c>
      <c r="C2663" s="128">
        <v>42140</v>
      </c>
      <c r="D2663" s="129" t="s">
        <v>2184</v>
      </c>
      <c r="E2663" s="128" t="s">
        <v>2268</v>
      </c>
      <c r="F2663" s="128">
        <v>1</v>
      </c>
      <c r="G2663" s="4"/>
    </row>
    <row r="2664" spans="2:7">
      <c r="B2664" s="47" t="s">
        <v>2237</v>
      </c>
      <c r="C2664" s="47"/>
      <c r="D2664" s="47"/>
      <c r="E2664" s="47"/>
      <c r="F2664" s="47"/>
      <c r="G2664" s="218"/>
    </row>
    <row r="2665" spans="2:7">
      <c r="B2665" s="73">
        <f>B2663+1</f>
        <v>2511</v>
      </c>
      <c r="C2665" s="124">
        <v>4641004</v>
      </c>
      <c r="D2665" s="190" t="s">
        <v>2238</v>
      </c>
      <c r="E2665" s="124" t="s">
        <v>2268</v>
      </c>
      <c r="F2665" s="124">
        <v>1</v>
      </c>
      <c r="G2665" s="4"/>
    </row>
    <row r="2666" spans="2:7">
      <c r="B2666" s="77">
        <f>B2665+1</f>
        <v>2512</v>
      </c>
      <c r="C2666" s="126">
        <v>4641004</v>
      </c>
      <c r="D2666" s="191" t="s">
        <v>2239</v>
      </c>
      <c r="E2666" s="126" t="s">
        <v>2268</v>
      </c>
      <c r="F2666" s="126">
        <v>1</v>
      </c>
      <c r="G2666" s="4"/>
    </row>
    <row r="2667" spans="2:7">
      <c r="B2667" s="77">
        <f>B2666+1</f>
        <v>2513</v>
      </c>
      <c r="C2667" s="126">
        <v>4641004</v>
      </c>
      <c r="D2667" s="191" t="s">
        <v>507</v>
      </c>
      <c r="E2667" s="126" t="s">
        <v>2268</v>
      </c>
      <c r="F2667" s="126">
        <v>1</v>
      </c>
      <c r="G2667" s="4"/>
    </row>
    <row r="2668" spans="2:7">
      <c r="B2668" s="77">
        <f>B2667+1</f>
        <v>2514</v>
      </c>
      <c r="C2668" s="126">
        <v>4641004</v>
      </c>
      <c r="D2668" s="191" t="s">
        <v>968</v>
      </c>
      <c r="E2668" s="126" t="s">
        <v>2268</v>
      </c>
      <c r="F2668" s="126">
        <v>1</v>
      </c>
      <c r="G2668" s="4"/>
    </row>
    <row r="2669" spans="2:7">
      <c r="B2669" s="77">
        <f>B2668+1</f>
        <v>2515</v>
      </c>
      <c r="C2669" s="126">
        <v>4641004</v>
      </c>
      <c r="D2669" s="191" t="s">
        <v>435</v>
      </c>
      <c r="E2669" s="126" t="s">
        <v>2268</v>
      </c>
      <c r="F2669" s="126">
        <v>1</v>
      </c>
      <c r="G2669" s="4"/>
    </row>
    <row r="2670" spans="2:7">
      <c r="B2670" s="77">
        <f>B2669+1</f>
        <v>2516</v>
      </c>
      <c r="C2670" s="126">
        <v>8715698</v>
      </c>
      <c r="D2670" s="191" t="s">
        <v>510</v>
      </c>
      <c r="E2670" s="126" t="s">
        <v>2268</v>
      </c>
      <c r="F2670" s="126">
        <v>1</v>
      </c>
      <c r="G2670" s="4"/>
    </row>
    <row r="2671" spans="2:7">
      <c r="B2671" s="77">
        <f>B2670+1</f>
        <v>2517</v>
      </c>
      <c r="C2671" s="126">
        <v>8715698</v>
      </c>
      <c r="D2671" s="191" t="s">
        <v>511</v>
      </c>
      <c r="E2671" s="126" t="s">
        <v>2268</v>
      </c>
      <c r="F2671" s="126">
        <v>1</v>
      </c>
      <c r="G2671" s="4"/>
    </row>
    <row r="2672" spans="2:7">
      <c r="B2672" s="77">
        <f>B2671+1</f>
        <v>2518</v>
      </c>
      <c r="C2672" s="126">
        <v>8715698</v>
      </c>
      <c r="D2672" s="191" t="s">
        <v>512</v>
      </c>
      <c r="E2672" s="126" t="s">
        <v>2268</v>
      </c>
      <c r="F2672" s="126">
        <v>1</v>
      </c>
      <c r="G2672" s="4"/>
    </row>
    <row r="2673" spans="2:7">
      <c r="B2673" s="77">
        <f>B2672+1</f>
        <v>2519</v>
      </c>
      <c r="C2673" s="126">
        <v>4641004</v>
      </c>
      <c r="D2673" s="191" t="s">
        <v>2240</v>
      </c>
      <c r="E2673" s="126" t="s">
        <v>2268</v>
      </c>
      <c r="F2673" s="126">
        <v>1</v>
      </c>
      <c r="G2673" s="4"/>
    </row>
    <row r="2674" spans="2:7">
      <c r="B2674" s="77">
        <f>B2673+1</f>
        <v>2520</v>
      </c>
      <c r="C2674" s="126">
        <v>8715698</v>
      </c>
      <c r="D2674" s="191" t="s">
        <v>515</v>
      </c>
      <c r="E2674" s="126" t="s">
        <v>2268</v>
      </c>
      <c r="F2674" s="126">
        <v>1</v>
      </c>
      <c r="G2674" s="4"/>
    </row>
    <row r="2675" spans="2:7">
      <c r="B2675" s="77">
        <f>B2674+1</f>
        <v>2521</v>
      </c>
      <c r="C2675" s="126">
        <v>8715698</v>
      </c>
      <c r="D2675" s="191" t="s">
        <v>2241</v>
      </c>
      <c r="E2675" s="126" t="s">
        <v>2268</v>
      </c>
      <c r="F2675" s="126">
        <v>1</v>
      </c>
      <c r="G2675" s="4"/>
    </row>
    <row r="2676" spans="2:7">
      <c r="B2676" s="77">
        <f>B2675+1</f>
        <v>2522</v>
      </c>
      <c r="C2676" s="126">
        <v>8715698</v>
      </c>
      <c r="D2676" s="191" t="s">
        <v>517</v>
      </c>
      <c r="E2676" s="126" t="s">
        <v>2268</v>
      </c>
      <c r="F2676" s="126">
        <v>1</v>
      </c>
      <c r="G2676" s="4"/>
    </row>
    <row r="2677" spans="2:7">
      <c r="B2677" s="77">
        <f>B2676+1</f>
        <v>2523</v>
      </c>
      <c r="C2677" s="126">
        <v>4641004</v>
      </c>
      <c r="D2677" s="191" t="s">
        <v>2242</v>
      </c>
      <c r="E2677" s="126" t="s">
        <v>2268</v>
      </c>
      <c r="F2677" s="126">
        <v>1</v>
      </c>
      <c r="G2677" s="4"/>
    </row>
    <row r="2678" spans="2:7">
      <c r="B2678" s="81">
        <f>B2677+1</f>
        <v>2524</v>
      </c>
      <c r="C2678" s="128">
        <v>4641004</v>
      </c>
      <c r="D2678" s="192" t="s">
        <v>519</v>
      </c>
      <c r="E2678" s="128" t="s">
        <v>2268</v>
      </c>
      <c r="F2678" s="128">
        <v>1</v>
      </c>
      <c r="G2678" s="4"/>
    </row>
    <row r="2679" spans="2:7">
      <c r="B2679" s="165"/>
      <c r="C2679" s="193"/>
      <c r="D2679" s="194" t="s">
        <v>2244</v>
      </c>
      <c r="E2679" s="194"/>
      <c r="F2679" s="194"/>
      <c r="G2679" s="218"/>
    </row>
    <row r="2680" spans="2:7">
      <c r="B2680" s="195"/>
      <c r="C2680" s="196"/>
      <c r="D2680" s="197"/>
      <c r="E2680" s="196"/>
      <c r="F2680" s="196"/>
      <c r="G2680" s="4"/>
    </row>
    <row r="2681" spans="2:7">
      <c r="B2681" s="169" t="s">
        <v>1016</v>
      </c>
      <c r="C2681" s="170"/>
      <c r="D2681" s="170"/>
      <c r="E2681" s="170"/>
      <c r="F2681" s="171"/>
      <c r="G2681" s="219" t="s">
        <v>2271</v>
      </c>
    </row>
    <row r="2682" spans="2:7">
      <c r="B2682" s="172" t="s">
        <v>1</v>
      </c>
      <c r="C2682" s="173"/>
      <c r="D2682" s="174"/>
      <c r="E2682" s="175" t="s">
        <v>2253</v>
      </c>
      <c r="F2682" s="173"/>
      <c r="G2682" s="220"/>
    </row>
    <row r="2683" spans="2:7">
      <c r="B2683" s="172" t="s">
        <v>0</v>
      </c>
      <c r="C2683" s="173"/>
      <c r="D2683" s="174"/>
      <c r="E2683" s="175" t="s">
        <v>2267</v>
      </c>
      <c r="F2683" s="173"/>
      <c r="G2683" s="220"/>
    </row>
    <row r="2684" spans="2:7" ht="26.4">
      <c r="B2684" s="198" t="s">
        <v>3</v>
      </c>
      <c r="C2684" s="199" t="s">
        <v>4</v>
      </c>
      <c r="D2684" s="199" t="s">
        <v>399</v>
      </c>
      <c r="E2684" s="199" t="s">
        <v>2255</v>
      </c>
      <c r="F2684" s="200" t="s">
        <v>2256</v>
      </c>
      <c r="G2684" s="221"/>
    </row>
    <row r="2685" spans="2:7">
      <c r="B2685" s="201" t="s">
        <v>141</v>
      </c>
      <c r="C2685" s="202"/>
      <c r="D2685" s="202"/>
      <c r="E2685" s="202"/>
      <c r="F2685" s="202"/>
      <c r="G2685" s="4"/>
    </row>
    <row r="2686" spans="2:7">
      <c r="B2686" s="77">
        <f>B2678+1</f>
        <v>2525</v>
      </c>
      <c r="C2686" s="112">
        <v>8711003</v>
      </c>
      <c r="D2686" s="79" t="s">
        <v>584</v>
      </c>
      <c r="E2686" s="80" t="s">
        <v>2268</v>
      </c>
      <c r="F2686" s="80">
        <v>1</v>
      </c>
      <c r="G2686" s="4"/>
    </row>
    <row r="2687" spans="2:7">
      <c r="B2687" s="77">
        <f>B2686+1</f>
        <v>2526</v>
      </c>
      <c r="C2687" s="112">
        <v>8711003</v>
      </c>
      <c r="D2687" s="79" t="s">
        <v>585</v>
      </c>
      <c r="E2687" s="80" t="s">
        <v>2268</v>
      </c>
      <c r="F2687" s="80">
        <v>1</v>
      </c>
      <c r="G2687" s="4"/>
    </row>
    <row r="2688" spans="2:7">
      <c r="B2688" s="77">
        <f>B2687+1</f>
        <v>2527</v>
      </c>
      <c r="C2688" s="112">
        <v>8711003</v>
      </c>
      <c r="D2688" s="79" t="s">
        <v>583</v>
      </c>
      <c r="E2688" s="80" t="s">
        <v>2268</v>
      </c>
      <c r="F2688" s="80">
        <v>1</v>
      </c>
      <c r="G2688" s="4"/>
    </row>
    <row r="2689" spans="2:7">
      <c r="B2689" s="77">
        <f>B2688+1</f>
        <v>2528</v>
      </c>
      <c r="C2689" s="112">
        <v>8711003</v>
      </c>
      <c r="D2689" s="79" t="s">
        <v>543</v>
      </c>
      <c r="E2689" s="80" t="s">
        <v>2268</v>
      </c>
      <c r="F2689" s="80">
        <v>1</v>
      </c>
      <c r="G2689" s="4"/>
    </row>
    <row r="2690" spans="2:7">
      <c r="B2690" s="77">
        <f>B2689+1</f>
        <v>2529</v>
      </c>
      <c r="C2690" s="112">
        <v>8711003</v>
      </c>
      <c r="D2690" s="79" t="s">
        <v>586</v>
      </c>
      <c r="E2690" s="80" t="s">
        <v>2268</v>
      </c>
      <c r="F2690" s="80">
        <v>1</v>
      </c>
      <c r="G2690" s="4"/>
    </row>
    <row r="2691" spans="2:7">
      <c r="B2691" s="77">
        <f>B2690+1</f>
        <v>2530</v>
      </c>
      <c r="C2691" s="112">
        <v>8711003</v>
      </c>
      <c r="D2691" s="203" t="s">
        <v>587</v>
      </c>
      <c r="E2691" s="204" t="s">
        <v>2268</v>
      </c>
      <c r="F2691" s="80">
        <v>1</v>
      </c>
      <c r="G2691" s="4"/>
    </row>
    <row r="2692" spans="2:7">
      <c r="B2692" s="157">
        <f>B2691+1</f>
        <v>2531</v>
      </c>
      <c r="C2692" s="113">
        <v>8711003</v>
      </c>
      <c r="D2692" s="205" t="s">
        <v>588</v>
      </c>
      <c r="E2692" s="206" t="s">
        <v>2268</v>
      </c>
      <c r="F2692" s="84">
        <v>1</v>
      </c>
      <c r="G2692" s="4"/>
    </row>
    <row r="2693" spans="2:7">
      <c r="B2693" s="47" t="s">
        <v>785</v>
      </c>
      <c r="C2693" s="47"/>
      <c r="D2693" s="47"/>
      <c r="E2693" s="47"/>
      <c r="F2693" s="47"/>
      <c r="G2693" s="4"/>
    </row>
    <row r="2694" spans="2:7">
      <c r="B2694" s="144">
        <f>+B2692+1</f>
        <v>2532</v>
      </c>
      <c r="C2694" s="91">
        <v>4393101</v>
      </c>
      <c r="D2694" s="60" t="s">
        <v>866</v>
      </c>
      <c r="E2694" s="49" t="s">
        <v>2269</v>
      </c>
      <c r="F2694" s="49">
        <v>1</v>
      </c>
      <c r="G2694" s="4"/>
    </row>
    <row r="2695" spans="2:7">
      <c r="B2695" s="145">
        <f>B2694+1</f>
        <v>2533</v>
      </c>
      <c r="C2695" s="92">
        <v>4711101</v>
      </c>
      <c r="D2695" s="63" t="s">
        <v>488</v>
      </c>
      <c r="E2695" s="62" t="s">
        <v>2269</v>
      </c>
      <c r="F2695" s="62">
        <v>1</v>
      </c>
      <c r="G2695" s="4"/>
    </row>
    <row r="2696" spans="2:7">
      <c r="B2696" s="145">
        <f>B2695+1</f>
        <v>2534</v>
      </c>
      <c r="C2696" s="92">
        <v>4711101</v>
      </c>
      <c r="D2696" s="63" t="s">
        <v>867</v>
      </c>
      <c r="E2696" s="62" t="s">
        <v>2269</v>
      </c>
      <c r="F2696" s="62">
        <v>1</v>
      </c>
      <c r="G2696" s="4"/>
    </row>
    <row r="2697" spans="2:7">
      <c r="B2697" s="145">
        <f>B2696+1</f>
        <v>2535</v>
      </c>
      <c r="C2697" s="92">
        <v>4826603</v>
      </c>
      <c r="D2697" s="63" t="s">
        <v>491</v>
      </c>
      <c r="E2697" s="62" t="s">
        <v>2269</v>
      </c>
      <c r="F2697" s="62">
        <v>1</v>
      </c>
      <c r="G2697" s="4"/>
    </row>
    <row r="2698" spans="2:7">
      <c r="B2698" s="145">
        <f>B2697+1</f>
        <v>2536</v>
      </c>
      <c r="C2698" s="92">
        <v>4712001</v>
      </c>
      <c r="D2698" s="63" t="s">
        <v>601</v>
      </c>
      <c r="E2698" s="62" t="s">
        <v>2269</v>
      </c>
      <c r="F2698" s="62">
        <v>1</v>
      </c>
      <c r="G2698" s="4"/>
    </row>
    <row r="2699" spans="2:7">
      <c r="B2699" s="145">
        <f>B2698+1</f>
        <v>2537</v>
      </c>
      <c r="C2699" s="92">
        <v>43240</v>
      </c>
      <c r="D2699" s="63" t="s">
        <v>868</v>
      </c>
      <c r="E2699" s="62" t="s">
        <v>2269</v>
      </c>
      <c r="F2699" s="62">
        <v>1</v>
      </c>
      <c r="G2699" s="4"/>
    </row>
    <row r="2700" spans="2:7">
      <c r="B2700" s="146">
        <f>B2699+1</f>
        <v>2538</v>
      </c>
      <c r="C2700" s="93">
        <v>2929003</v>
      </c>
      <c r="D2700" s="65" t="s">
        <v>869</v>
      </c>
      <c r="E2700" s="53" t="s">
        <v>2269</v>
      </c>
      <c r="F2700" s="53">
        <v>1</v>
      </c>
      <c r="G2700" s="4"/>
    </row>
    <row r="2701" spans="2:7">
      <c r="B2701" s="47" t="s">
        <v>791</v>
      </c>
      <c r="C2701" s="47"/>
      <c r="D2701" s="47"/>
      <c r="E2701" s="47"/>
      <c r="F2701" s="47"/>
      <c r="G2701" s="4"/>
    </row>
    <row r="2702" spans="2:7">
      <c r="B2702" s="144">
        <f>+B2700+1</f>
        <v>2539</v>
      </c>
      <c r="C2702" s="85">
        <v>4324000</v>
      </c>
      <c r="D2702" s="60" t="s">
        <v>568</v>
      </c>
      <c r="E2702" s="49" t="s">
        <v>2269</v>
      </c>
      <c r="F2702" s="49">
        <v>1</v>
      </c>
      <c r="G2702" s="4"/>
    </row>
    <row r="2703" spans="2:7">
      <c r="B2703" s="145">
        <f>B2702+1</f>
        <v>2540</v>
      </c>
      <c r="C2703" s="92">
        <v>4324000</v>
      </c>
      <c r="D2703" s="63" t="s">
        <v>870</v>
      </c>
      <c r="E2703" s="62" t="s">
        <v>2269</v>
      </c>
      <c r="F2703" s="62">
        <v>1</v>
      </c>
      <c r="G2703" s="4"/>
    </row>
    <row r="2704" spans="2:7">
      <c r="B2704" s="145">
        <f>B2703+1</f>
        <v>2541</v>
      </c>
      <c r="C2704" s="92">
        <v>4324000</v>
      </c>
      <c r="D2704" s="63" t="s">
        <v>871</v>
      </c>
      <c r="E2704" s="62" t="s">
        <v>2269</v>
      </c>
      <c r="F2704" s="62">
        <v>1</v>
      </c>
      <c r="G2704" s="4"/>
    </row>
    <row r="2705" spans="2:7">
      <c r="B2705" s="145">
        <f>B2704+1</f>
        <v>2542</v>
      </c>
      <c r="C2705" s="92">
        <v>4324000</v>
      </c>
      <c r="D2705" s="63" t="s">
        <v>872</v>
      </c>
      <c r="E2705" s="62" t="s">
        <v>2269</v>
      </c>
      <c r="F2705" s="62">
        <v>1</v>
      </c>
      <c r="G2705" s="4"/>
    </row>
    <row r="2706" spans="2:7">
      <c r="B2706" s="146">
        <f>B2705+1</f>
        <v>2543</v>
      </c>
      <c r="C2706" s="93">
        <v>4324000</v>
      </c>
      <c r="D2706" s="65" t="s">
        <v>873</v>
      </c>
      <c r="E2706" s="53" t="s">
        <v>2269</v>
      </c>
      <c r="F2706" s="53">
        <v>1</v>
      </c>
      <c r="G2706" s="4"/>
    </row>
    <row r="2707" spans="2:7">
      <c r="B2707" s="47" t="s">
        <v>1009</v>
      </c>
      <c r="C2707" s="47"/>
      <c r="D2707" s="47"/>
      <c r="E2707" s="47"/>
      <c r="F2707" s="47"/>
      <c r="G2707" s="4"/>
    </row>
    <row r="2708" spans="2:7">
      <c r="B2708" s="148">
        <f>+B2706+1</f>
        <v>2544</v>
      </c>
      <c r="C2708" s="149">
        <v>4343002</v>
      </c>
      <c r="D2708" s="50" t="s">
        <v>874</v>
      </c>
      <c r="E2708" s="51" t="s">
        <v>2268</v>
      </c>
      <c r="F2708" s="51">
        <v>1</v>
      </c>
      <c r="G2708" s="4"/>
    </row>
    <row r="2709" spans="2:7">
      <c r="B2709" s="152">
        <f>B2708+1</f>
        <v>2545</v>
      </c>
      <c r="C2709" s="153">
        <v>4343001</v>
      </c>
      <c r="D2709" s="54" t="s">
        <v>875</v>
      </c>
      <c r="E2709" s="55" t="s">
        <v>2268</v>
      </c>
      <c r="F2709" s="55">
        <v>1</v>
      </c>
      <c r="G2709" s="4"/>
    </row>
    <row r="2710" spans="2:7">
      <c r="B2710" s="47" t="s">
        <v>803</v>
      </c>
      <c r="C2710" s="47"/>
      <c r="D2710" s="47"/>
      <c r="E2710" s="47"/>
      <c r="F2710" s="47"/>
      <c r="G2710" s="4"/>
    </row>
    <row r="2711" spans="2:7">
      <c r="B2711" s="148">
        <f>+B2709+1</f>
        <v>2546</v>
      </c>
      <c r="C2711" s="111">
        <v>8714300</v>
      </c>
      <c r="D2711" s="50" t="s">
        <v>876</v>
      </c>
      <c r="E2711" s="51" t="s">
        <v>2268</v>
      </c>
      <c r="F2711" s="51">
        <v>1</v>
      </c>
      <c r="G2711" s="4"/>
    </row>
    <row r="2712" spans="2:7">
      <c r="B2712" s="150">
        <f>+B2711+1</f>
        <v>2547</v>
      </c>
      <c r="C2712" s="112">
        <v>8714300</v>
      </c>
      <c r="D2712" s="70" t="s">
        <v>877</v>
      </c>
      <c r="E2712" s="71" t="s">
        <v>2268</v>
      </c>
      <c r="F2712" s="71">
        <v>1</v>
      </c>
      <c r="G2712" s="4"/>
    </row>
    <row r="2713" spans="2:7">
      <c r="B2713" s="150">
        <f>+B2712+1</f>
        <v>2548</v>
      </c>
      <c r="C2713" s="112">
        <v>8714300</v>
      </c>
      <c r="D2713" s="70" t="s">
        <v>878</v>
      </c>
      <c r="E2713" s="71" t="s">
        <v>2268</v>
      </c>
      <c r="F2713" s="71">
        <v>1</v>
      </c>
      <c r="G2713" s="4"/>
    </row>
    <row r="2714" spans="2:7">
      <c r="B2714" s="150">
        <f>+B2713+1</f>
        <v>2549</v>
      </c>
      <c r="C2714" s="112">
        <v>8714300</v>
      </c>
      <c r="D2714" s="70" t="s">
        <v>879</v>
      </c>
      <c r="E2714" s="71" t="s">
        <v>2268</v>
      </c>
      <c r="F2714" s="71">
        <v>1</v>
      </c>
      <c r="G2714" s="4"/>
    </row>
    <row r="2715" spans="2:7">
      <c r="B2715" s="152">
        <f>+B2714+1</f>
        <v>2550</v>
      </c>
      <c r="C2715" s="113">
        <v>8714300</v>
      </c>
      <c r="D2715" s="207" t="s">
        <v>583</v>
      </c>
      <c r="E2715" s="55" t="s">
        <v>2268</v>
      </c>
      <c r="F2715" s="55">
        <v>1</v>
      </c>
      <c r="G2715" s="4"/>
    </row>
    <row r="2716" spans="2:7">
      <c r="B2716" s="47" t="s">
        <v>807</v>
      </c>
      <c r="C2716" s="47"/>
      <c r="D2716" s="47"/>
      <c r="E2716" s="47"/>
      <c r="F2716" s="47"/>
      <c r="G2716" s="4"/>
    </row>
    <row r="2717" spans="2:7">
      <c r="B2717" s="148">
        <f>+B2715+1</f>
        <v>2551</v>
      </c>
      <c r="C2717" s="149">
        <v>4325302</v>
      </c>
      <c r="D2717" s="50" t="s">
        <v>926</v>
      </c>
      <c r="E2717" s="51" t="s">
        <v>2268</v>
      </c>
      <c r="F2717" s="51">
        <v>1</v>
      </c>
      <c r="G2717" s="4"/>
    </row>
    <row r="2718" spans="2:7">
      <c r="B2718" s="150">
        <f>B2717+1</f>
        <v>2552</v>
      </c>
      <c r="C2718" s="151">
        <v>4325302</v>
      </c>
      <c r="D2718" s="70" t="s">
        <v>927</v>
      </c>
      <c r="E2718" s="71" t="s">
        <v>2268</v>
      </c>
      <c r="F2718" s="71">
        <v>1</v>
      </c>
      <c r="G2718" s="4"/>
    </row>
    <row r="2719" spans="2:7">
      <c r="B2719" s="152">
        <f>+B2718+1</f>
        <v>2553</v>
      </c>
      <c r="C2719" s="153">
        <v>4325302</v>
      </c>
      <c r="D2719" s="54" t="s">
        <v>928</v>
      </c>
      <c r="E2719" s="55" t="s">
        <v>2268</v>
      </c>
      <c r="F2719" s="55">
        <v>1</v>
      </c>
      <c r="G2719" s="4"/>
    </row>
    <row r="2720" spans="2:7">
      <c r="B2720" s="47" t="s">
        <v>885</v>
      </c>
      <c r="C2720" s="47"/>
      <c r="D2720" s="47"/>
      <c r="E2720" s="47"/>
      <c r="F2720" s="47"/>
      <c r="G2720" s="4"/>
    </row>
    <row r="2721" spans="2:7" ht="27.6">
      <c r="B2721" s="208" t="s">
        <v>3</v>
      </c>
      <c r="C2721" s="208" t="s">
        <v>4</v>
      </c>
      <c r="D2721" s="208" t="s">
        <v>399</v>
      </c>
      <c r="E2721" s="208" t="s">
        <v>2255</v>
      </c>
      <c r="F2721" s="208" t="s">
        <v>2256</v>
      </c>
      <c r="G2721" s="222" t="s">
        <v>2271</v>
      </c>
    </row>
    <row r="2722" spans="2:7">
      <c r="B2722" s="148">
        <f>+B2719+1</f>
        <v>2554</v>
      </c>
      <c r="C2722" s="111">
        <v>4641004</v>
      </c>
      <c r="D2722" s="50" t="s">
        <v>886</v>
      </c>
      <c r="E2722" s="51" t="s">
        <v>2268</v>
      </c>
      <c r="F2722" s="51">
        <v>1</v>
      </c>
      <c r="G2722" s="4"/>
    </row>
    <row r="2723" spans="2:7">
      <c r="B2723" s="150">
        <f>+B2722+1</f>
        <v>2555</v>
      </c>
      <c r="C2723" s="112">
        <v>4641004</v>
      </c>
      <c r="D2723" s="70" t="s">
        <v>887</v>
      </c>
      <c r="E2723" s="71" t="s">
        <v>2268</v>
      </c>
      <c r="F2723" s="71">
        <v>1</v>
      </c>
      <c r="G2723" s="4"/>
    </row>
    <row r="2724" spans="2:7">
      <c r="B2724" s="152">
        <f>+B2723+1</f>
        <v>2556</v>
      </c>
      <c r="C2724" s="113">
        <v>4641004</v>
      </c>
      <c r="D2724" s="54" t="s">
        <v>888</v>
      </c>
      <c r="E2724" s="55" t="s">
        <v>2268</v>
      </c>
      <c r="F2724" s="55">
        <v>1</v>
      </c>
      <c r="G2724" s="4"/>
    </row>
    <row r="2725" spans="2:7">
      <c r="B2725" s="47" t="s">
        <v>884</v>
      </c>
      <c r="C2725" s="47"/>
      <c r="D2725" s="47"/>
      <c r="E2725" s="47"/>
      <c r="F2725" s="47"/>
      <c r="G2725" s="218"/>
    </row>
    <row r="2726" spans="2:7">
      <c r="B2726" s="155">
        <f>+B2724+1</f>
        <v>2557</v>
      </c>
      <c r="C2726" s="209" t="s">
        <v>485</v>
      </c>
      <c r="D2726" s="75" t="s">
        <v>486</v>
      </c>
      <c r="E2726" s="76" t="s">
        <v>2268</v>
      </c>
      <c r="F2726" s="76">
        <v>1</v>
      </c>
      <c r="G2726" s="4"/>
    </row>
    <row r="2727" spans="2:7">
      <c r="B2727" s="156">
        <f>B2726+1</f>
        <v>2558</v>
      </c>
      <c r="C2727" s="112">
        <v>4641004</v>
      </c>
      <c r="D2727" s="79" t="s">
        <v>487</v>
      </c>
      <c r="E2727" s="80" t="s">
        <v>2268</v>
      </c>
      <c r="F2727" s="80">
        <v>1</v>
      </c>
      <c r="G2727" s="4"/>
    </row>
    <row r="2728" spans="2:7">
      <c r="B2728" s="156">
        <f>B2727+1</f>
        <v>2559</v>
      </c>
      <c r="C2728" s="112">
        <v>4826507</v>
      </c>
      <c r="D2728" s="79" t="s">
        <v>488</v>
      </c>
      <c r="E2728" s="80" t="s">
        <v>2268</v>
      </c>
      <c r="F2728" s="80">
        <v>1</v>
      </c>
      <c r="G2728" s="4"/>
    </row>
    <row r="2729" spans="2:7">
      <c r="B2729" s="156">
        <f>B2728+1</f>
        <v>2560</v>
      </c>
      <c r="C2729" s="112">
        <v>4641004</v>
      </c>
      <c r="D2729" s="79" t="s">
        <v>489</v>
      </c>
      <c r="E2729" s="80" t="s">
        <v>2268</v>
      </c>
      <c r="F2729" s="80">
        <v>1</v>
      </c>
      <c r="G2729" s="4"/>
    </row>
    <row r="2730" spans="2:7">
      <c r="B2730" s="156">
        <f>B2729+1</f>
        <v>2561</v>
      </c>
      <c r="C2730" s="112">
        <v>4641004</v>
      </c>
      <c r="D2730" s="79" t="s">
        <v>490</v>
      </c>
      <c r="E2730" s="80" t="s">
        <v>2268</v>
      </c>
      <c r="F2730" s="80">
        <v>1</v>
      </c>
      <c r="G2730" s="4"/>
    </row>
    <row r="2731" spans="2:7">
      <c r="B2731" s="156">
        <f>B2730+1</f>
        <v>2562</v>
      </c>
      <c r="C2731" s="112">
        <v>4641004</v>
      </c>
      <c r="D2731" s="79" t="s">
        <v>491</v>
      </c>
      <c r="E2731" s="80" t="s">
        <v>2268</v>
      </c>
      <c r="F2731" s="80">
        <v>1</v>
      </c>
      <c r="G2731" s="4"/>
    </row>
    <row r="2732" spans="2:7">
      <c r="B2732" s="156">
        <f>B2731+1</f>
        <v>2563</v>
      </c>
      <c r="C2732" s="112">
        <v>4826507</v>
      </c>
      <c r="D2732" s="79" t="s">
        <v>492</v>
      </c>
      <c r="E2732" s="80" t="s">
        <v>2268</v>
      </c>
      <c r="F2732" s="80">
        <v>1</v>
      </c>
      <c r="G2732" s="4"/>
    </row>
    <row r="2733" spans="2:7">
      <c r="B2733" s="156">
        <f>B2732+1</f>
        <v>2564</v>
      </c>
      <c r="C2733" s="112">
        <v>4641004</v>
      </c>
      <c r="D2733" s="79" t="s">
        <v>493</v>
      </c>
      <c r="E2733" s="80" t="s">
        <v>2268</v>
      </c>
      <c r="F2733" s="80">
        <v>1</v>
      </c>
      <c r="G2733" s="4"/>
    </row>
    <row r="2734" spans="2:7">
      <c r="B2734" s="156">
        <f>B2733+1</f>
        <v>2565</v>
      </c>
      <c r="C2734" s="112">
        <v>4641004</v>
      </c>
      <c r="D2734" s="79" t="s">
        <v>494</v>
      </c>
      <c r="E2734" s="80" t="s">
        <v>2268</v>
      </c>
      <c r="F2734" s="80">
        <v>1</v>
      </c>
      <c r="G2734" s="4"/>
    </row>
    <row r="2735" spans="2:7">
      <c r="B2735" s="156">
        <f>B2734+1</f>
        <v>2566</v>
      </c>
      <c r="C2735" s="112">
        <v>4826507</v>
      </c>
      <c r="D2735" s="79" t="s">
        <v>495</v>
      </c>
      <c r="E2735" s="80" t="s">
        <v>2268</v>
      </c>
      <c r="F2735" s="80">
        <v>1</v>
      </c>
      <c r="G2735" s="4"/>
    </row>
    <row r="2736" spans="2:7">
      <c r="B2736" s="156">
        <f>B2735+1</f>
        <v>2567</v>
      </c>
      <c r="C2736" s="112">
        <v>4641004</v>
      </c>
      <c r="D2736" s="79" t="s">
        <v>496</v>
      </c>
      <c r="E2736" s="80" t="s">
        <v>2268</v>
      </c>
      <c r="F2736" s="80">
        <v>1</v>
      </c>
      <c r="G2736" s="4"/>
    </row>
    <row r="2737" spans="2:7">
      <c r="B2737" s="157">
        <f>B2736+1</f>
        <v>2568</v>
      </c>
      <c r="C2737" s="113">
        <v>4641004</v>
      </c>
      <c r="D2737" s="83" t="s">
        <v>497</v>
      </c>
      <c r="E2737" s="84" t="s">
        <v>2268</v>
      </c>
      <c r="F2737" s="84">
        <v>1</v>
      </c>
      <c r="G2737" s="4"/>
    </row>
    <row r="2738" spans="2:7">
      <c r="B2738" s="47" t="s">
        <v>889</v>
      </c>
      <c r="C2738" s="47"/>
      <c r="D2738" s="47"/>
      <c r="E2738" s="47"/>
      <c r="F2738" s="47"/>
      <c r="G2738" s="218"/>
    </row>
    <row r="2739" spans="2:7">
      <c r="B2739" s="148">
        <f>+B2737+1</f>
        <v>2569</v>
      </c>
      <c r="C2739" s="111">
        <v>4641004</v>
      </c>
      <c r="D2739" s="50" t="s">
        <v>547</v>
      </c>
      <c r="E2739" s="51" t="s">
        <v>2268</v>
      </c>
      <c r="F2739" s="51">
        <v>1</v>
      </c>
      <c r="G2739" s="4"/>
    </row>
    <row r="2740" spans="2:7">
      <c r="B2740" s="152">
        <f>+B2739+1</f>
        <v>2570</v>
      </c>
      <c r="C2740" s="189" t="s">
        <v>485</v>
      </c>
      <c r="D2740" s="54" t="s">
        <v>548</v>
      </c>
      <c r="E2740" s="55" t="s">
        <v>2268</v>
      </c>
      <c r="F2740" s="55">
        <v>1</v>
      </c>
      <c r="G2740" s="4"/>
    </row>
    <row r="2741" spans="2:7">
      <c r="B2741" s="47" t="s">
        <v>1017</v>
      </c>
      <c r="C2741" s="47"/>
      <c r="D2741" s="47"/>
      <c r="E2741" s="47"/>
      <c r="F2741" s="47"/>
      <c r="G2741" s="218"/>
    </row>
    <row r="2742" spans="2:7">
      <c r="B2742" s="155">
        <f>+B2740+1</f>
        <v>2571</v>
      </c>
      <c r="C2742" s="209" t="s">
        <v>485</v>
      </c>
      <c r="D2742" s="75" t="s">
        <v>486</v>
      </c>
      <c r="E2742" s="76" t="s">
        <v>2268</v>
      </c>
      <c r="F2742" s="76">
        <v>1</v>
      </c>
      <c r="G2742" s="4"/>
    </row>
    <row r="2743" spans="2:7">
      <c r="B2743" s="156">
        <f>B2742+1</f>
        <v>2572</v>
      </c>
      <c r="C2743" s="112">
        <v>4641004</v>
      </c>
      <c r="D2743" s="79" t="s">
        <v>487</v>
      </c>
      <c r="E2743" s="80" t="s">
        <v>2268</v>
      </c>
      <c r="F2743" s="80">
        <v>1</v>
      </c>
      <c r="G2743" s="4"/>
    </row>
    <row r="2744" spans="2:7">
      <c r="B2744" s="156">
        <f>B2743+1</f>
        <v>2573</v>
      </c>
      <c r="C2744" s="112">
        <v>4826507</v>
      </c>
      <c r="D2744" s="79" t="s">
        <v>488</v>
      </c>
      <c r="E2744" s="80" t="s">
        <v>2268</v>
      </c>
      <c r="F2744" s="80">
        <v>1</v>
      </c>
      <c r="G2744" s="4"/>
    </row>
    <row r="2745" spans="2:7">
      <c r="B2745" s="156">
        <f>B2744+1</f>
        <v>2574</v>
      </c>
      <c r="C2745" s="112">
        <v>4641004</v>
      </c>
      <c r="D2745" s="79" t="s">
        <v>489</v>
      </c>
      <c r="E2745" s="80" t="s">
        <v>2268</v>
      </c>
      <c r="F2745" s="80">
        <v>1</v>
      </c>
      <c r="G2745" s="4"/>
    </row>
    <row r="2746" spans="2:7">
      <c r="B2746" s="156">
        <f>B2745+1</f>
        <v>2575</v>
      </c>
      <c r="C2746" s="112">
        <v>4641004</v>
      </c>
      <c r="D2746" s="79" t="s">
        <v>490</v>
      </c>
      <c r="E2746" s="80" t="s">
        <v>2268</v>
      </c>
      <c r="F2746" s="80">
        <v>1</v>
      </c>
      <c r="G2746" s="4"/>
    </row>
    <row r="2747" spans="2:7">
      <c r="B2747" s="156">
        <f>B2746+1</f>
        <v>2576</v>
      </c>
      <c r="C2747" s="112">
        <v>4641004</v>
      </c>
      <c r="D2747" s="79" t="s">
        <v>491</v>
      </c>
      <c r="E2747" s="80" t="s">
        <v>2268</v>
      </c>
      <c r="F2747" s="80">
        <v>1</v>
      </c>
      <c r="G2747" s="4"/>
    </row>
    <row r="2748" spans="2:7">
      <c r="B2748" s="156">
        <f>B2747+1</f>
        <v>2577</v>
      </c>
      <c r="C2748" s="112">
        <v>4826507</v>
      </c>
      <c r="D2748" s="79" t="s">
        <v>601</v>
      </c>
      <c r="E2748" s="80" t="s">
        <v>2268</v>
      </c>
      <c r="F2748" s="80">
        <v>1</v>
      </c>
      <c r="G2748" s="4"/>
    </row>
    <row r="2749" spans="2:7">
      <c r="B2749" s="156">
        <f>B2748+1</f>
        <v>2578</v>
      </c>
      <c r="C2749" s="112">
        <v>4641004</v>
      </c>
      <c r="D2749" s="79" t="s">
        <v>890</v>
      </c>
      <c r="E2749" s="80" t="s">
        <v>2268</v>
      </c>
      <c r="F2749" s="80">
        <v>1</v>
      </c>
      <c r="G2749" s="4"/>
    </row>
    <row r="2750" spans="2:7">
      <c r="B2750" s="156">
        <f>B2749+1</f>
        <v>2579</v>
      </c>
      <c r="C2750" s="112">
        <v>4826507</v>
      </c>
      <c r="D2750" s="79" t="s">
        <v>494</v>
      </c>
      <c r="E2750" s="80" t="s">
        <v>2268</v>
      </c>
      <c r="F2750" s="80">
        <v>1</v>
      </c>
      <c r="G2750" s="4"/>
    </row>
    <row r="2751" spans="2:7">
      <c r="B2751" s="156">
        <f>B2750+1</f>
        <v>2580</v>
      </c>
      <c r="C2751" s="112">
        <v>4641004</v>
      </c>
      <c r="D2751" s="79" t="s">
        <v>498</v>
      </c>
      <c r="E2751" s="80" t="s">
        <v>2268</v>
      </c>
      <c r="F2751" s="80">
        <v>1</v>
      </c>
      <c r="G2751" s="4"/>
    </row>
    <row r="2752" spans="2:7">
      <c r="B2752" s="156">
        <f>B2751+1</f>
        <v>2581</v>
      </c>
      <c r="C2752" s="112">
        <v>4641004</v>
      </c>
      <c r="D2752" s="79" t="s">
        <v>495</v>
      </c>
      <c r="E2752" s="80" t="s">
        <v>2268</v>
      </c>
      <c r="F2752" s="80">
        <v>1</v>
      </c>
      <c r="G2752" s="4"/>
    </row>
    <row r="2753" spans="2:7">
      <c r="B2753" s="156">
        <f>B2752+1</f>
        <v>2582</v>
      </c>
      <c r="C2753" s="112">
        <v>4641004</v>
      </c>
      <c r="D2753" s="79" t="s">
        <v>496</v>
      </c>
      <c r="E2753" s="80" t="s">
        <v>2268</v>
      </c>
      <c r="F2753" s="80">
        <v>1</v>
      </c>
      <c r="G2753" s="4"/>
    </row>
    <row r="2754" spans="2:7">
      <c r="B2754" s="156">
        <f>B2753+1</f>
        <v>2583</v>
      </c>
      <c r="C2754" s="112">
        <v>4826507</v>
      </c>
      <c r="D2754" s="79" t="s">
        <v>497</v>
      </c>
      <c r="E2754" s="80" t="s">
        <v>2268</v>
      </c>
      <c r="F2754" s="80">
        <v>1</v>
      </c>
      <c r="G2754" s="4"/>
    </row>
    <row r="2755" spans="2:7">
      <c r="B2755" s="156">
        <f>B2754+1</f>
        <v>2584</v>
      </c>
      <c r="C2755" s="112">
        <v>4641004</v>
      </c>
      <c r="D2755" s="79" t="s">
        <v>891</v>
      </c>
      <c r="E2755" s="80" t="s">
        <v>2268</v>
      </c>
      <c r="F2755" s="80">
        <v>1</v>
      </c>
      <c r="G2755" s="4"/>
    </row>
    <row r="2756" spans="2:7">
      <c r="B2756" s="156">
        <f>B2755+1</f>
        <v>2585</v>
      </c>
      <c r="C2756" s="112">
        <v>4826507</v>
      </c>
      <c r="D2756" s="79" t="s">
        <v>892</v>
      </c>
      <c r="E2756" s="80" t="s">
        <v>2268</v>
      </c>
      <c r="F2756" s="80">
        <v>1</v>
      </c>
      <c r="G2756" s="4"/>
    </row>
    <row r="2757" spans="2:7">
      <c r="B2757" s="156">
        <f>B2756+1</f>
        <v>2586</v>
      </c>
      <c r="C2757" s="112">
        <v>4641004</v>
      </c>
      <c r="D2757" s="79" t="s">
        <v>488</v>
      </c>
      <c r="E2757" s="80" t="s">
        <v>2268</v>
      </c>
      <c r="F2757" s="80">
        <v>1</v>
      </c>
      <c r="G2757" s="4"/>
    </row>
    <row r="2758" spans="2:7">
      <c r="B2758" s="156">
        <f>B2757+1</f>
        <v>2587</v>
      </c>
      <c r="C2758" s="112">
        <v>4826507</v>
      </c>
      <c r="D2758" s="79" t="s">
        <v>491</v>
      </c>
      <c r="E2758" s="80" t="s">
        <v>2268</v>
      </c>
      <c r="F2758" s="80">
        <v>1</v>
      </c>
      <c r="G2758" s="4"/>
    </row>
    <row r="2759" spans="2:7">
      <c r="B2759" s="156">
        <f>B2758+1</f>
        <v>2588</v>
      </c>
      <c r="C2759" s="112">
        <v>4641004</v>
      </c>
      <c r="D2759" s="79" t="s">
        <v>893</v>
      </c>
      <c r="E2759" s="80" t="s">
        <v>2268</v>
      </c>
      <c r="F2759" s="80">
        <v>1</v>
      </c>
      <c r="G2759" s="4"/>
    </row>
    <row r="2760" spans="2:7">
      <c r="B2760" s="156">
        <f>B2759+1</f>
        <v>2589</v>
      </c>
      <c r="C2760" s="112">
        <v>4826507</v>
      </c>
      <c r="D2760" s="79" t="s">
        <v>894</v>
      </c>
      <c r="E2760" s="80" t="s">
        <v>2268</v>
      </c>
      <c r="F2760" s="80">
        <v>1</v>
      </c>
      <c r="G2760" s="4"/>
    </row>
    <row r="2761" spans="2:7">
      <c r="B2761" s="157">
        <f>B2760+1</f>
        <v>2590</v>
      </c>
      <c r="C2761" s="113">
        <v>4641004</v>
      </c>
      <c r="D2761" s="83" t="s">
        <v>895</v>
      </c>
      <c r="E2761" s="84" t="s">
        <v>2268</v>
      </c>
      <c r="F2761" s="84">
        <v>1</v>
      </c>
      <c r="G2761" s="4"/>
    </row>
    <row r="2762" spans="2:7">
      <c r="B2762" s="47" t="s">
        <v>818</v>
      </c>
      <c r="C2762" s="47"/>
      <c r="D2762" s="47"/>
      <c r="E2762" s="47"/>
      <c r="F2762" s="47"/>
      <c r="G2762" s="218"/>
    </row>
    <row r="2763" spans="2:7">
      <c r="B2763" s="148">
        <f>+B2761+1</f>
        <v>2591</v>
      </c>
      <c r="C2763" s="149">
        <v>4446102</v>
      </c>
      <c r="D2763" s="50" t="s">
        <v>919</v>
      </c>
      <c r="E2763" s="51" t="s">
        <v>2268</v>
      </c>
      <c r="F2763" s="51">
        <v>1</v>
      </c>
      <c r="G2763" s="4"/>
    </row>
    <row r="2764" spans="2:7">
      <c r="B2764" s="150">
        <f>+B2763+1</f>
        <v>2592</v>
      </c>
      <c r="C2764" s="151">
        <v>4446102</v>
      </c>
      <c r="D2764" s="70" t="s">
        <v>920</v>
      </c>
      <c r="E2764" s="71" t="s">
        <v>2268</v>
      </c>
      <c r="F2764" s="71">
        <v>1</v>
      </c>
      <c r="G2764" s="4"/>
    </row>
    <row r="2765" spans="2:7">
      <c r="B2765" s="152">
        <f>+B2764+1</f>
        <v>2593</v>
      </c>
      <c r="C2765" s="153">
        <v>4446102</v>
      </c>
      <c r="D2765" s="54" t="s">
        <v>921</v>
      </c>
      <c r="E2765" s="55" t="s">
        <v>2268</v>
      </c>
      <c r="F2765" s="55">
        <v>1</v>
      </c>
      <c r="G2765" s="4"/>
    </row>
    <row r="2766" spans="2:7">
      <c r="B2766" s="47" t="s">
        <v>821</v>
      </c>
      <c r="C2766" s="47"/>
      <c r="D2766" s="47"/>
      <c r="E2766" s="47"/>
      <c r="F2766" s="47"/>
      <c r="G2766" s="218"/>
    </row>
    <row r="2767" spans="2:7">
      <c r="B2767" s="155">
        <f>+B2765+1</f>
        <v>2594</v>
      </c>
      <c r="C2767" s="111">
        <v>4641004</v>
      </c>
      <c r="D2767" s="75" t="s">
        <v>499</v>
      </c>
      <c r="E2767" s="76" t="s">
        <v>2268</v>
      </c>
      <c r="F2767" s="76">
        <v>1</v>
      </c>
      <c r="G2767" s="4"/>
    </row>
    <row r="2768" spans="2:7">
      <c r="B2768" s="156">
        <f>B2767+1</f>
        <v>2595</v>
      </c>
      <c r="C2768" s="112">
        <v>4826507</v>
      </c>
      <c r="D2768" s="79" t="s">
        <v>896</v>
      </c>
      <c r="E2768" s="80" t="s">
        <v>2268</v>
      </c>
      <c r="F2768" s="80">
        <v>1</v>
      </c>
      <c r="G2768" s="4"/>
    </row>
    <row r="2769" spans="2:7">
      <c r="B2769" s="156">
        <f>B2768+1</f>
        <v>2596</v>
      </c>
      <c r="C2769" s="112">
        <v>4641004</v>
      </c>
      <c r="D2769" s="79" t="s">
        <v>500</v>
      </c>
      <c r="E2769" s="80" t="s">
        <v>2268</v>
      </c>
      <c r="F2769" s="80">
        <v>1</v>
      </c>
      <c r="G2769" s="4"/>
    </row>
    <row r="2770" spans="2:7">
      <c r="B2770" s="156">
        <f>B2769+1</f>
        <v>2597</v>
      </c>
      <c r="C2770" s="112">
        <v>4641004</v>
      </c>
      <c r="D2770" s="79" t="s">
        <v>501</v>
      </c>
      <c r="E2770" s="80" t="s">
        <v>2268</v>
      </c>
      <c r="F2770" s="80">
        <v>1</v>
      </c>
      <c r="G2770" s="4"/>
    </row>
    <row r="2771" spans="2:7">
      <c r="B2771" s="156">
        <f>B2770+1</f>
        <v>2598</v>
      </c>
      <c r="C2771" s="112">
        <v>4641004</v>
      </c>
      <c r="D2771" s="79" t="s">
        <v>502</v>
      </c>
      <c r="E2771" s="80" t="s">
        <v>2268</v>
      </c>
      <c r="F2771" s="80">
        <v>1</v>
      </c>
      <c r="G2771" s="4"/>
    </row>
    <row r="2772" spans="2:7">
      <c r="B2772" s="156">
        <f>B2771+1</f>
        <v>2599</v>
      </c>
      <c r="C2772" s="112">
        <v>4826507</v>
      </c>
      <c r="D2772" s="79" t="s">
        <v>897</v>
      </c>
      <c r="E2772" s="80" t="s">
        <v>2268</v>
      </c>
      <c r="F2772" s="80">
        <v>1</v>
      </c>
      <c r="G2772" s="4"/>
    </row>
    <row r="2773" spans="2:7">
      <c r="B2773" s="156">
        <f>B2772+1</f>
        <v>2600</v>
      </c>
      <c r="C2773" s="112">
        <v>4641004</v>
      </c>
      <c r="D2773" s="79" t="s">
        <v>898</v>
      </c>
      <c r="E2773" s="80" t="s">
        <v>2268</v>
      </c>
      <c r="F2773" s="80">
        <v>1</v>
      </c>
      <c r="G2773" s="4"/>
    </row>
    <row r="2774" spans="2:7">
      <c r="B2774" s="156">
        <f>B2773+1</f>
        <v>2601</v>
      </c>
      <c r="C2774" s="112">
        <v>4826507</v>
      </c>
      <c r="D2774" s="79" t="s">
        <v>899</v>
      </c>
      <c r="E2774" s="80" t="s">
        <v>2268</v>
      </c>
      <c r="F2774" s="80">
        <v>1</v>
      </c>
      <c r="G2774" s="4"/>
    </row>
    <row r="2775" spans="2:7">
      <c r="B2775" s="156">
        <f>B2774+1</f>
        <v>2602</v>
      </c>
      <c r="C2775" s="112">
        <v>4641004</v>
      </c>
      <c r="D2775" s="79" t="s">
        <v>71</v>
      </c>
      <c r="E2775" s="80" t="s">
        <v>2268</v>
      </c>
      <c r="F2775" s="80">
        <v>1</v>
      </c>
      <c r="G2775" s="4"/>
    </row>
    <row r="2776" spans="2:7">
      <c r="B2776" s="156">
        <f>B2775+1</f>
        <v>2603</v>
      </c>
      <c r="C2776" s="112">
        <v>4641004</v>
      </c>
      <c r="D2776" s="79" t="s">
        <v>900</v>
      </c>
      <c r="E2776" s="80" t="s">
        <v>2268</v>
      </c>
      <c r="F2776" s="80">
        <v>1</v>
      </c>
      <c r="G2776" s="4"/>
    </row>
    <row r="2777" spans="2:7">
      <c r="B2777" s="156">
        <f>B2776+1</f>
        <v>2604</v>
      </c>
      <c r="C2777" s="112">
        <v>4641004</v>
      </c>
      <c r="D2777" s="79" t="s">
        <v>503</v>
      </c>
      <c r="E2777" s="80" t="s">
        <v>2268</v>
      </c>
      <c r="F2777" s="80">
        <v>1</v>
      </c>
      <c r="G2777" s="4"/>
    </row>
    <row r="2778" spans="2:7">
      <c r="B2778" s="156">
        <f>B2777+1</f>
        <v>2605</v>
      </c>
      <c r="C2778" s="112">
        <v>4826507</v>
      </c>
      <c r="D2778" s="79" t="s">
        <v>901</v>
      </c>
      <c r="E2778" s="80" t="s">
        <v>2268</v>
      </c>
      <c r="F2778" s="80">
        <v>1</v>
      </c>
      <c r="G2778" s="4"/>
    </row>
    <row r="2779" spans="2:7">
      <c r="B2779" s="156">
        <f>B2778+1</f>
        <v>2606</v>
      </c>
      <c r="C2779" s="112">
        <v>4641004</v>
      </c>
      <c r="D2779" s="79" t="s">
        <v>504</v>
      </c>
      <c r="E2779" s="80" t="s">
        <v>2268</v>
      </c>
      <c r="F2779" s="80">
        <v>1</v>
      </c>
      <c r="G2779" s="4"/>
    </row>
    <row r="2780" spans="2:7">
      <c r="B2780" s="156">
        <f>B2779+1</f>
        <v>2607</v>
      </c>
      <c r="C2780" s="112">
        <v>4641004</v>
      </c>
      <c r="D2780" s="79" t="s">
        <v>902</v>
      </c>
      <c r="E2780" s="80" t="s">
        <v>2268</v>
      </c>
      <c r="F2780" s="80">
        <v>1</v>
      </c>
      <c r="G2780" s="4"/>
    </row>
    <row r="2781" spans="2:7">
      <c r="B2781" s="156">
        <f>B2780+1</f>
        <v>2608</v>
      </c>
      <c r="C2781" s="112">
        <v>4826507</v>
      </c>
      <c r="D2781" s="79" t="s">
        <v>903</v>
      </c>
      <c r="E2781" s="80" t="s">
        <v>2268</v>
      </c>
      <c r="F2781" s="80">
        <v>1</v>
      </c>
      <c r="G2781" s="4"/>
    </row>
    <row r="2782" spans="2:7">
      <c r="B2782" s="156">
        <f>B2781+1</f>
        <v>2609</v>
      </c>
      <c r="C2782" s="112">
        <v>4826507</v>
      </c>
      <c r="D2782" s="79" t="s">
        <v>904</v>
      </c>
      <c r="E2782" s="80" t="s">
        <v>2268</v>
      </c>
      <c r="F2782" s="80">
        <v>1</v>
      </c>
      <c r="G2782" s="4"/>
    </row>
    <row r="2783" spans="2:7">
      <c r="B2783" s="156">
        <f>B2782+1</f>
        <v>2610</v>
      </c>
      <c r="C2783" s="112">
        <v>4826507</v>
      </c>
      <c r="D2783" s="79" t="s">
        <v>905</v>
      </c>
      <c r="E2783" s="80" t="s">
        <v>2268</v>
      </c>
      <c r="F2783" s="80">
        <v>1</v>
      </c>
      <c r="G2783" s="4"/>
    </row>
    <row r="2784" spans="2:7">
      <c r="B2784" s="156">
        <f>B2783+1</f>
        <v>2611</v>
      </c>
      <c r="C2784" s="112">
        <v>4826507</v>
      </c>
      <c r="D2784" s="79" t="s">
        <v>906</v>
      </c>
      <c r="E2784" s="80" t="s">
        <v>2268</v>
      </c>
      <c r="F2784" s="80">
        <v>1</v>
      </c>
      <c r="G2784" s="4"/>
    </row>
    <row r="2785" spans="2:7">
      <c r="B2785" s="156">
        <f>B2784+1</f>
        <v>2612</v>
      </c>
      <c r="C2785" s="112">
        <v>4826507</v>
      </c>
      <c r="D2785" s="79" t="s">
        <v>907</v>
      </c>
      <c r="E2785" s="80" t="s">
        <v>2268</v>
      </c>
      <c r="F2785" s="80">
        <v>1</v>
      </c>
      <c r="G2785" s="4"/>
    </row>
    <row r="2786" spans="2:7">
      <c r="B2786" s="156">
        <f>B2785+1</f>
        <v>2613</v>
      </c>
      <c r="C2786" s="112">
        <v>4826507</v>
      </c>
      <c r="D2786" s="79" t="s">
        <v>549</v>
      </c>
      <c r="E2786" s="80" t="s">
        <v>2268</v>
      </c>
      <c r="F2786" s="80">
        <v>1</v>
      </c>
      <c r="G2786" s="4"/>
    </row>
    <row r="2787" spans="2:7">
      <c r="B2787" s="156">
        <f>B2786+1</f>
        <v>2614</v>
      </c>
      <c r="C2787" s="112">
        <v>4826507</v>
      </c>
      <c r="D2787" s="79" t="s">
        <v>908</v>
      </c>
      <c r="E2787" s="80" t="s">
        <v>2268</v>
      </c>
      <c r="F2787" s="80">
        <v>1</v>
      </c>
      <c r="G2787" s="4"/>
    </row>
    <row r="2788" spans="2:7">
      <c r="B2788" s="156">
        <f>B2787+1</f>
        <v>2615</v>
      </c>
      <c r="C2788" s="112">
        <v>4826507</v>
      </c>
      <c r="D2788" s="210" t="s">
        <v>909</v>
      </c>
      <c r="E2788" s="80" t="s">
        <v>2268</v>
      </c>
      <c r="F2788" s="80">
        <v>1</v>
      </c>
      <c r="G2788" s="4"/>
    </row>
    <row r="2789" spans="2:7">
      <c r="B2789" s="157">
        <f>B2788+1</f>
        <v>2616</v>
      </c>
      <c r="C2789" s="113">
        <v>4826507</v>
      </c>
      <c r="D2789" s="83" t="s">
        <v>910</v>
      </c>
      <c r="E2789" s="84" t="s">
        <v>2268</v>
      </c>
      <c r="F2789" s="84">
        <v>1</v>
      </c>
      <c r="G2789" s="4"/>
    </row>
    <row r="2790" spans="2:7">
      <c r="B2790" s="47" t="s">
        <v>911</v>
      </c>
      <c r="C2790" s="47"/>
      <c r="D2790" s="47"/>
      <c r="E2790" s="47"/>
      <c r="F2790" s="47"/>
      <c r="G2790" s="218"/>
    </row>
    <row r="2791" spans="2:7">
      <c r="B2791" s="155">
        <f>+B2789+1</f>
        <v>2617</v>
      </c>
      <c r="C2791" s="111">
        <v>4641004</v>
      </c>
      <c r="D2791" s="211" t="s">
        <v>891</v>
      </c>
      <c r="E2791" s="76" t="s">
        <v>2268</v>
      </c>
      <c r="F2791" s="76">
        <v>1</v>
      </c>
      <c r="G2791" s="4"/>
    </row>
    <row r="2792" spans="2:7">
      <c r="B2792" s="156">
        <f>B2791+1</f>
        <v>2618</v>
      </c>
      <c r="C2792" s="112">
        <v>4641004</v>
      </c>
      <c r="D2792" s="210" t="s">
        <v>892</v>
      </c>
      <c r="E2792" s="80" t="s">
        <v>2268</v>
      </c>
      <c r="F2792" s="80">
        <v>1</v>
      </c>
      <c r="G2792" s="4"/>
    </row>
    <row r="2793" spans="2:7">
      <c r="B2793" s="156">
        <f>B2792+1</f>
        <v>2619</v>
      </c>
      <c r="C2793" s="112">
        <v>4641004</v>
      </c>
      <c r="D2793" s="210" t="s">
        <v>912</v>
      </c>
      <c r="E2793" s="80" t="s">
        <v>2268</v>
      </c>
      <c r="F2793" s="80">
        <v>1</v>
      </c>
      <c r="G2793" s="4"/>
    </row>
    <row r="2794" spans="2:7">
      <c r="B2794" s="156">
        <f>B2793+1</f>
        <v>2620</v>
      </c>
      <c r="C2794" s="121" t="s">
        <v>485</v>
      </c>
      <c r="D2794" s="210" t="s">
        <v>489</v>
      </c>
      <c r="E2794" s="80" t="s">
        <v>2268</v>
      </c>
      <c r="F2794" s="80">
        <v>1</v>
      </c>
      <c r="G2794" s="4"/>
    </row>
    <row r="2795" spans="2:7">
      <c r="B2795" s="156">
        <f>B2794+1</f>
        <v>2621</v>
      </c>
      <c r="C2795" s="121" t="s">
        <v>485</v>
      </c>
      <c r="D2795" s="210" t="s">
        <v>491</v>
      </c>
      <c r="E2795" s="80" t="s">
        <v>2268</v>
      </c>
      <c r="F2795" s="80">
        <v>1</v>
      </c>
      <c r="G2795" s="4"/>
    </row>
    <row r="2796" spans="2:7">
      <c r="B2796" s="156">
        <f>B2795+1</f>
        <v>2622</v>
      </c>
      <c r="C2796" s="121" t="s">
        <v>485</v>
      </c>
      <c r="D2796" s="210" t="s">
        <v>893</v>
      </c>
      <c r="E2796" s="80" t="s">
        <v>2268</v>
      </c>
      <c r="F2796" s="80">
        <v>1</v>
      </c>
      <c r="G2796" s="4"/>
    </row>
    <row r="2797" spans="2:7">
      <c r="B2797" s="156">
        <f>B2796+1</f>
        <v>2623</v>
      </c>
      <c r="C2797" s="112">
        <v>4641004</v>
      </c>
      <c r="D2797" s="210" t="s">
        <v>894</v>
      </c>
      <c r="E2797" s="80" t="s">
        <v>2268</v>
      </c>
      <c r="F2797" s="80">
        <v>1</v>
      </c>
      <c r="G2797" s="4"/>
    </row>
    <row r="2798" spans="2:7">
      <c r="B2798" s="156">
        <f>B2797+1</f>
        <v>2624</v>
      </c>
      <c r="C2798" s="112">
        <v>4641004</v>
      </c>
      <c r="D2798" s="210" t="s">
        <v>895</v>
      </c>
      <c r="E2798" s="80" t="s">
        <v>2268</v>
      </c>
      <c r="F2798" s="80">
        <v>1</v>
      </c>
      <c r="G2798" s="4"/>
    </row>
    <row r="2799" spans="2:7">
      <c r="B2799" s="156">
        <f>B2798+1</f>
        <v>2625</v>
      </c>
      <c r="C2799" s="121" t="s">
        <v>485</v>
      </c>
      <c r="D2799" s="210" t="s">
        <v>544</v>
      </c>
      <c r="E2799" s="80" t="s">
        <v>2268</v>
      </c>
      <c r="F2799" s="80">
        <v>1</v>
      </c>
      <c r="G2799" s="4"/>
    </row>
    <row r="2800" spans="2:7">
      <c r="B2800" s="156">
        <f>B2799+1</f>
        <v>2626</v>
      </c>
      <c r="C2800" s="112">
        <v>4641004</v>
      </c>
      <c r="D2800" s="210" t="s">
        <v>545</v>
      </c>
      <c r="E2800" s="80" t="s">
        <v>2268</v>
      </c>
      <c r="F2800" s="80">
        <v>1</v>
      </c>
      <c r="G2800" s="4"/>
    </row>
    <row r="2801" spans="2:7">
      <c r="B2801" s="156">
        <f>B2800+1</f>
        <v>2627</v>
      </c>
      <c r="C2801" s="112">
        <v>4641004</v>
      </c>
      <c r="D2801" s="210" t="s">
        <v>546</v>
      </c>
      <c r="E2801" s="80" t="s">
        <v>2268</v>
      </c>
      <c r="F2801" s="80">
        <v>1</v>
      </c>
      <c r="G2801" s="4"/>
    </row>
    <row r="2802" spans="2:7">
      <c r="B2802" s="156">
        <f>B2801+1</f>
        <v>2628</v>
      </c>
      <c r="C2802" s="112">
        <v>4641004</v>
      </c>
      <c r="D2802" s="210" t="s">
        <v>913</v>
      </c>
      <c r="E2802" s="80" t="s">
        <v>2268</v>
      </c>
      <c r="F2802" s="80">
        <v>1</v>
      </c>
      <c r="G2802" s="4"/>
    </row>
    <row r="2803" spans="2:7">
      <c r="B2803" s="156">
        <f>B2802+1</f>
        <v>2629</v>
      </c>
      <c r="C2803" s="112">
        <v>4641004</v>
      </c>
      <c r="D2803" s="210" t="s">
        <v>914</v>
      </c>
      <c r="E2803" s="80" t="s">
        <v>2268</v>
      </c>
      <c r="F2803" s="80">
        <v>1</v>
      </c>
      <c r="G2803" s="4"/>
    </row>
    <row r="2804" spans="2:7">
      <c r="B2804" s="156">
        <f>B2803+1</f>
        <v>2630</v>
      </c>
      <c r="C2804" s="112">
        <v>4641004</v>
      </c>
      <c r="D2804" s="210" t="s">
        <v>915</v>
      </c>
      <c r="E2804" s="80" t="s">
        <v>2268</v>
      </c>
      <c r="F2804" s="80">
        <v>1</v>
      </c>
      <c r="G2804" s="4"/>
    </row>
    <row r="2805" spans="2:7">
      <c r="B2805" s="156">
        <f>B2804+1</f>
        <v>2631</v>
      </c>
      <c r="C2805" s="112">
        <v>4641004</v>
      </c>
      <c r="D2805" s="210" t="s">
        <v>916</v>
      </c>
      <c r="E2805" s="80" t="s">
        <v>2268</v>
      </c>
      <c r="F2805" s="80">
        <v>1</v>
      </c>
      <c r="G2805" s="4"/>
    </row>
    <row r="2806" spans="2:7">
      <c r="B2806" s="156">
        <f>B2805+1</f>
        <v>2632</v>
      </c>
      <c r="C2806" s="112">
        <v>4641004</v>
      </c>
      <c r="D2806" s="210" t="s">
        <v>917</v>
      </c>
      <c r="E2806" s="80" t="s">
        <v>2268</v>
      </c>
      <c r="F2806" s="80">
        <v>1</v>
      </c>
      <c r="G2806" s="4"/>
    </row>
    <row r="2807" spans="2:7">
      <c r="B2807" s="156">
        <f>B2806+1</f>
        <v>2633</v>
      </c>
      <c r="C2807" s="112">
        <v>4641004</v>
      </c>
      <c r="D2807" s="210" t="s">
        <v>918</v>
      </c>
      <c r="E2807" s="80" t="s">
        <v>2268</v>
      </c>
      <c r="F2807" s="80">
        <v>1</v>
      </c>
      <c r="G2807" s="4"/>
    </row>
    <row r="2808" spans="2:7">
      <c r="B2808" s="157">
        <f>B2807+1</f>
        <v>2634</v>
      </c>
      <c r="C2808" s="113">
        <v>4641004</v>
      </c>
      <c r="D2808" s="212" t="s">
        <v>497</v>
      </c>
      <c r="E2808" s="84" t="s">
        <v>2268</v>
      </c>
      <c r="F2808" s="84">
        <v>1</v>
      </c>
      <c r="G2808" s="4"/>
    </row>
    <row r="2809" spans="2:7">
      <c r="B2809" s="47" t="s">
        <v>550</v>
      </c>
      <c r="C2809" s="47"/>
      <c r="D2809" s="47"/>
      <c r="E2809" s="47"/>
      <c r="F2809" s="47"/>
      <c r="G2809" s="218"/>
    </row>
    <row r="2810" spans="2:7">
      <c r="B2810" s="155">
        <f>+B2808+1</f>
        <v>2635</v>
      </c>
      <c r="C2810" s="111">
        <v>8711003</v>
      </c>
      <c r="D2810" s="75" t="s">
        <v>551</v>
      </c>
      <c r="E2810" s="76" t="s">
        <v>2268</v>
      </c>
      <c r="F2810" s="76">
        <v>1</v>
      </c>
      <c r="G2810" s="4"/>
    </row>
    <row r="2811" spans="2:7">
      <c r="B2811" s="156">
        <f>B2810+1</f>
        <v>2636</v>
      </c>
      <c r="C2811" s="112">
        <v>8711003</v>
      </c>
      <c r="D2811" s="79" t="s">
        <v>552</v>
      </c>
      <c r="E2811" s="80" t="s">
        <v>2268</v>
      </c>
      <c r="F2811" s="80">
        <v>1</v>
      </c>
      <c r="G2811" s="4"/>
    </row>
    <row r="2812" spans="2:7">
      <c r="B2812" s="156">
        <f>B2811+1</f>
        <v>2637</v>
      </c>
      <c r="C2812" s="112">
        <v>8711003</v>
      </c>
      <c r="D2812" s="79" t="s">
        <v>553</v>
      </c>
      <c r="E2812" s="80" t="s">
        <v>2268</v>
      </c>
      <c r="F2812" s="80">
        <v>1</v>
      </c>
      <c r="G2812" s="4"/>
    </row>
    <row r="2813" spans="2:7">
      <c r="B2813" s="156">
        <f>B2812+1</f>
        <v>2638</v>
      </c>
      <c r="C2813" s="112">
        <v>8711003</v>
      </c>
      <c r="D2813" s="79" t="s">
        <v>554</v>
      </c>
      <c r="E2813" s="80" t="s">
        <v>2268</v>
      </c>
      <c r="F2813" s="80">
        <v>1</v>
      </c>
      <c r="G2813" s="4"/>
    </row>
    <row r="2814" spans="2:7">
      <c r="B2814" s="156">
        <f>B2813+1</f>
        <v>2639</v>
      </c>
      <c r="C2814" s="112">
        <v>8711003</v>
      </c>
      <c r="D2814" s="79" t="s">
        <v>555</v>
      </c>
      <c r="E2814" s="80" t="s">
        <v>2268</v>
      </c>
      <c r="F2814" s="80">
        <v>1</v>
      </c>
      <c r="G2814" s="4"/>
    </row>
    <row r="2815" spans="2:7">
      <c r="B2815" s="156">
        <f>B2814+1</f>
        <v>2640</v>
      </c>
      <c r="C2815" s="112">
        <v>8711003</v>
      </c>
      <c r="D2815" s="79" t="s">
        <v>556</v>
      </c>
      <c r="E2815" s="80" t="s">
        <v>2268</v>
      </c>
      <c r="F2815" s="80">
        <v>1</v>
      </c>
      <c r="G2815" s="4"/>
    </row>
    <row r="2816" spans="2:7">
      <c r="B2816" s="156">
        <f>B2815+1</f>
        <v>2641</v>
      </c>
      <c r="C2816" s="112">
        <v>8711003</v>
      </c>
      <c r="D2816" s="79" t="s">
        <v>557</v>
      </c>
      <c r="E2816" s="80" t="s">
        <v>2268</v>
      </c>
      <c r="F2816" s="80">
        <v>1</v>
      </c>
      <c r="G2816" s="4"/>
    </row>
    <row r="2817" spans="2:7">
      <c r="B2817" s="156">
        <f>B2816+1</f>
        <v>2642</v>
      </c>
      <c r="C2817" s="112">
        <v>8711003</v>
      </c>
      <c r="D2817" s="79" t="s">
        <v>558</v>
      </c>
      <c r="E2817" s="80" t="s">
        <v>2268</v>
      </c>
      <c r="F2817" s="80">
        <v>1</v>
      </c>
      <c r="G2817" s="4"/>
    </row>
    <row r="2818" spans="2:7">
      <c r="B2818" s="156">
        <f>B2817+1</f>
        <v>2643</v>
      </c>
      <c r="C2818" s="112">
        <v>8711003</v>
      </c>
      <c r="D2818" s="79" t="s">
        <v>559</v>
      </c>
      <c r="E2818" s="80" t="s">
        <v>2268</v>
      </c>
      <c r="F2818" s="80">
        <v>1</v>
      </c>
      <c r="G2818" s="4"/>
    </row>
    <row r="2819" spans="2:7">
      <c r="B2819" s="156">
        <f>B2818+1</f>
        <v>2644</v>
      </c>
      <c r="C2819" s="112">
        <v>8711003</v>
      </c>
      <c r="D2819" s="79" t="s">
        <v>560</v>
      </c>
      <c r="E2819" s="80" t="s">
        <v>2268</v>
      </c>
      <c r="F2819" s="80">
        <v>1</v>
      </c>
      <c r="G2819" s="4"/>
    </row>
    <row r="2820" spans="2:7">
      <c r="B2820" s="156">
        <f>B2819+1</f>
        <v>2645</v>
      </c>
      <c r="C2820" s="112">
        <v>8711003</v>
      </c>
      <c r="D2820" s="79" t="s">
        <v>561</v>
      </c>
      <c r="E2820" s="80" t="s">
        <v>2268</v>
      </c>
      <c r="F2820" s="80">
        <v>1</v>
      </c>
      <c r="G2820" s="4"/>
    </row>
    <row r="2821" spans="2:7">
      <c r="B2821" s="156">
        <f>B2820+1</f>
        <v>2646</v>
      </c>
      <c r="C2821" s="112">
        <v>8711003</v>
      </c>
      <c r="D2821" s="79" t="s">
        <v>562</v>
      </c>
      <c r="E2821" s="80" t="s">
        <v>2268</v>
      </c>
      <c r="F2821" s="80">
        <v>1</v>
      </c>
      <c r="G2821" s="4"/>
    </row>
    <row r="2822" spans="2:7">
      <c r="B2822" s="156">
        <f>B2821+1</f>
        <v>2647</v>
      </c>
      <c r="C2822" s="112">
        <v>8711003</v>
      </c>
      <c r="D2822" s="79" t="s">
        <v>563</v>
      </c>
      <c r="E2822" s="80" t="s">
        <v>2268</v>
      </c>
      <c r="F2822" s="80">
        <v>1</v>
      </c>
      <c r="G2822" s="4"/>
    </row>
    <row r="2823" spans="2:7">
      <c r="B2823" s="156">
        <f>B2822+1</f>
        <v>2648</v>
      </c>
      <c r="C2823" s="112">
        <v>8711003</v>
      </c>
      <c r="D2823" s="79" t="s">
        <v>564</v>
      </c>
      <c r="E2823" s="80" t="s">
        <v>2268</v>
      </c>
      <c r="F2823" s="80">
        <v>1</v>
      </c>
      <c r="G2823" s="4"/>
    </row>
    <row r="2824" spans="2:7">
      <c r="B2824" s="156">
        <f>B2823+1</f>
        <v>2649</v>
      </c>
      <c r="C2824" s="112">
        <v>8711003</v>
      </c>
      <c r="D2824" s="79" t="s">
        <v>565</v>
      </c>
      <c r="E2824" s="80" t="s">
        <v>2268</v>
      </c>
      <c r="F2824" s="80">
        <v>1</v>
      </c>
      <c r="G2824" s="4"/>
    </row>
    <row r="2825" spans="2:7">
      <c r="B2825" s="156">
        <f>B2824+1</f>
        <v>2650</v>
      </c>
      <c r="C2825" s="112">
        <v>8711003</v>
      </c>
      <c r="D2825" s="79" t="s">
        <v>566</v>
      </c>
      <c r="E2825" s="80" t="s">
        <v>2268</v>
      </c>
      <c r="F2825" s="80">
        <v>1</v>
      </c>
      <c r="G2825" s="4"/>
    </row>
    <row r="2826" spans="2:7">
      <c r="B2826" s="156">
        <f>B2825+1</f>
        <v>2651</v>
      </c>
      <c r="C2826" s="112">
        <v>8711003</v>
      </c>
      <c r="D2826" s="79" t="s">
        <v>567</v>
      </c>
      <c r="E2826" s="80" t="s">
        <v>2268</v>
      </c>
      <c r="F2826" s="80">
        <v>1</v>
      </c>
      <c r="G2826" s="4"/>
    </row>
    <row r="2827" spans="2:7">
      <c r="B2827" s="156">
        <f>B2826+1</f>
        <v>2652</v>
      </c>
      <c r="C2827" s="112">
        <v>8711003</v>
      </c>
      <c r="D2827" s="79" t="s">
        <v>568</v>
      </c>
      <c r="E2827" s="80" t="s">
        <v>2268</v>
      </c>
      <c r="F2827" s="80">
        <v>1</v>
      </c>
      <c r="G2827" s="4"/>
    </row>
    <row r="2828" spans="2:7">
      <c r="B2828" s="156">
        <f>B2827+1</f>
        <v>2653</v>
      </c>
      <c r="C2828" s="112">
        <v>8711003</v>
      </c>
      <c r="D2828" s="79" t="s">
        <v>569</v>
      </c>
      <c r="E2828" s="80" t="s">
        <v>2268</v>
      </c>
      <c r="F2828" s="80">
        <v>1</v>
      </c>
      <c r="G2828" s="4"/>
    </row>
    <row r="2829" spans="2:7">
      <c r="B2829" s="156">
        <f>B2828+1</f>
        <v>2654</v>
      </c>
      <c r="C2829" s="112">
        <v>8711003</v>
      </c>
      <c r="D2829" s="79" t="s">
        <v>570</v>
      </c>
      <c r="E2829" s="80" t="s">
        <v>2268</v>
      </c>
      <c r="F2829" s="80">
        <v>1</v>
      </c>
      <c r="G2829" s="4"/>
    </row>
    <row r="2830" spans="2:7">
      <c r="B2830" s="156">
        <f>B2829+1</f>
        <v>2655</v>
      </c>
      <c r="C2830" s="112">
        <v>8711003</v>
      </c>
      <c r="D2830" s="79" t="s">
        <v>571</v>
      </c>
      <c r="E2830" s="80" t="s">
        <v>2268</v>
      </c>
      <c r="F2830" s="80">
        <v>1</v>
      </c>
      <c r="G2830" s="4"/>
    </row>
    <row r="2831" spans="2:7">
      <c r="B2831" s="157">
        <f>B2830+1</f>
        <v>2656</v>
      </c>
      <c r="C2831" s="113">
        <v>8711003</v>
      </c>
      <c r="D2831" s="83" t="s">
        <v>572</v>
      </c>
      <c r="E2831" s="84" t="s">
        <v>2268</v>
      </c>
      <c r="F2831" s="84">
        <v>1</v>
      </c>
      <c r="G2831" s="4"/>
    </row>
    <row r="2832" spans="2:7">
      <c r="B2832" s="47" t="s">
        <v>825</v>
      </c>
      <c r="C2832" s="47"/>
      <c r="D2832" s="47"/>
      <c r="E2832" s="47"/>
      <c r="F2832" s="47"/>
      <c r="G2832" s="218"/>
    </row>
    <row r="2833" spans="2:7">
      <c r="B2833" s="155">
        <f>B2831+1</f>
        <v>2657</v>
      </c>
      <c r="C2833" s="111">
        <v>8711003</v>
      </c>
      <c r="D2833" s="75" t="s">
        <v>826</v>
      </c>
      <c r="E2833" s="76" t="s">
        <v>2268</v>
      </c>
      <c r="F2833" s="76">
        <v>1</v>
      </c>
      <c r="G2833" s="4"/>
    </row>
    <row r="2834" spans="2:7">
      <c r="B2834" s="156">
        <f>B2833+1</f>
        <v>2658</v>
      </c>
      <c r="C2834" s="112">
        <v>8711003</v>
      </c>
      <c r="D2834" s="79" t="s">
        <v>827</v>
      </c>
      <c r="E2834" s="80" t="s">
        <v>2268</v>
      </c>
      <c r="F2834" s="80">
        <v>1</v>
      </c>
      <c r="G2834" s="4"/>
    </row>
    <row r="2835" spans="2:7">
      <c r="B2835" s="156">
        <f>B2834+1</f>
        <v>2659</v>
      </c>
      <c r="C2835" s="112">
        <v>8711003</v>
      </c>
      <c r="D2835" s="79" t="s">
        <v>922</v>
      </c>
      <c r="E2835" s="80" t="s">
        <v>2268</v>
      </c>
      <c r="F2835" s="80">
        <v>1</v>
      </c>
      <c r="G2835" s="4"/>
    </row>
    <row r="2836" spans="2:7">
      <c r="B2836" s="156">
        <f>B2835+1</f>
        <v>2660</v>
      </c>
      <c r="C2836" s="112">
        <v>8711003</v>
      </c>
      <c r="D2836" s="79" t="s">
        <v>574</v>
      </c>
      <c r="E2836" s="80" t="s">
        <v>2268</v>
      </c>
      <c r="F2836" s="80">
        <v>1</v>
      </c>
      <c r="G2836" s="4"/>
    </row>
    <row r="2837" spans="2:7">
      <c r="B2837" s="156">
        <f>B2836+1</f>
        <v>2661</v>
      </c>
      <c r="C2837" s="112">
        <v>8711003</v>
      </c>
      <c r="D2837" s="79" t="s">
        <v>575</v>
      </c>
      <c r="E2837" s="80" t="s">
        <v>2268</v>
      </c>
      <c r="F2837" s="80">
        <v>1</v>
      </c>
      <c r="G2837" s="4"/>
    </row>
    <row r="2838" spans="2:7">
      <c r="B2838" s="156">
        <f>B2837+1</f>
        <v>2662</v>
      </c>
      <c r="C2838" s="112">
        <v>8711003</v>
      </c>
      <c r="D2838" s="79" t="s">
        <v>576</v>
      </c>
      <c r="E2838" s="80" t="s">
        <v>2268</v>
      </c>
      <c r="F2838" s="80">
        <v>1</v>
      </c>
      <c r="G2838" s="4"/>
    </row>
    <row r="2839" spans="2:7">
      <c r="B2839" s="156">
        <f>B2838+1</f>
        <v>2663</v>
      </c>
      <c r="C2839" s="112">
        <v>8711003</v>
      </c>
      <c r="D2839" s="79" t="s">
        <v>577</v>
      </c>
      <c r="E2839" s="80" t="s">
        <v>2268</v>
      </c>
      <c r="F2839" s="80">
        <v>1</v>
      </c>
      <c r="G2839" s="4"/>
    </row>
    <row r="2840" spans="2:7">
      <c r="B2840" s="156">
        <f>B2839+1</f>
        <v>2664</v>
      </c>
      <c r="C2840" s="112">
        <v>8711003</v>
      </c>
      <c r="D2840" s="79" t="s">
        <v>578</v>
      </c>
      <c r="E2840" s="80" t="s">
        <v>2268</v>
      </c>
      <c r="F2840" s="80">
        <v>1</v>
      </c>
      <c r="G2840" s="4"/>
    </row>
    <row r="2841" spans="2:7">
      <c r="B2841" s="156">
        <f>B2840+1</f>
        <v>2665</v>
      </c>
      <c r="C2841" s="112">
        <v>8711003</v>
      </c>
      <c r="D2841" s="79" t="s">
        <v>429</v>
      </c>
      <c r="E2841" s="80" t="s">
        <v>2268</v>
      </c>
      <c r="F2841" s="80">
        <v>1</v>
      </c>
      <c r="G2841" s="4"/>
    </row>
    <row r="2842" spans="2:7">
      <c r="B2842" s="156">
        <f>B2841+1</f>
        <v>2666</v>
      </c>
      <c r="C2842" s="112">
        <v>8711003</v>
      </c>
      <c r="D2842" s="79" t="s">
        <v>579</v>
      </c>
      <c r="E2842" s="80" t="s">
        <v>2268</v>
      </c>
      <c r="F2842" s="80">
        <v>1</v>
      </c>
      <c r="G2842" s="4"/>
    </row>
    <row r="2843" spans="2:7">
      <c r="B2843" s="156">
        <f>B2842+1</f>
        <v>2667</v>
      </c>
      <c r="C2843" s="112">
        <v>8711003</v>
      </c>
      <c r="D2843" s="79" t="s">
        <v>580</v>
      </c>
      <c r="E2843" s="80" t="s">
        <v>2268</v>
      </c>
      <c r="F2843" s="80">
        <v>1</v>
      </c>
      <c r="G2843" s="4"/>
    </row>
    <row r="2844" spans="2:7">
      <c r="B2844" s="156">
        <f>B2843+1</f>
        <v>2668</v>
      </c>
      <c r="C2844" s="112">
        <v>8711003</v>
      </c>
      <c r="D2844" s="79" t="s">
        <v>923</v>
      </c>
      <c r="E2844" s="80" t="s">
        <v>2268</v>
      </c>
      <c r="F2844" s="80">
        <v>1</v>
      </c>
      <c r="G2844" s="4"/>
    </row>
    <row r="2845" spans="2:7">
      <c r="B2845" s="156">
        <f>B2844+1</f>
        <v>2669</v>
      </c>
      <c r="C2845" s="112">
        <v>8711003</v>
      </c>
      <c r="D2845" s="79" t="s">
        <v>924</v>
      </c>
      <c r="E2845" s="80" t="s">
        <v>2268</v>
      </c>
      <c r="F2845" s="80">
        <v>1</v>
      </c>
      <c r="G2845" s="4"/>
    </row>
    <row r="2846" spans="2:7">
      <c r="B2846" s="157">
        <f>B2845+1</f>
        <v>2670</v>
      </c>
      <c r="C2846" s="113">
        <v>8711003</v>
      </c>
      <c r="D2846" s="83" t="s">
        <v>925</v>
      </c>
      <c r="E2846" s="84" t="s">
        <v>2268</v>
      </c>
      <c r="F2846" s="84">
        <v>1</v>
      </c>
      <c r="G2846" s="4"/>
    </row>
    <row r="2847" spans="2:7">
      <c r="B2847" s="47" t="s">
        <v>1018</v>
      </c>
      <c r="C2847" s="47" t="s">
        <v>1018</v>
      </c>
      <c r="D2847" s="47"/>
      <c r="E2847" s="47"/>
      <c r="F2847" s="47"/>
      <c r="G2847" s="218"/>
    </row>
    <row r="2848" spans="2:7">
      <c r="B2848" s="155">
        <f>B2846+1</f>
        <v>2671</v>
      </c>
      <c r="C2848" s="124">
        <v>42140</v>
      </c>
      <c r="D2848" s="125" t="s">
        <v>1031</v>
      </c>
      <c r="E2848" s="124" t="s">
        <v>2268</v>
      </c>
      <c r="F2848" s="124">
        <v>1</v>
      </c>
      <c r="G2848" s="4"/>
    </row>
    <row r="2849" spans="2:7">
      <c r="B2849" s="156">
        <f>B2848+1</f>
        <v>2672</v>
      </c>
      <c r="C2849" s="126">
        <v>42140</v>
      </c>
      <c r="D2849" s="127" t="s">
        <v>1032</v>
      </c>
      <c r="E2849" s="126" t="s">
        <v>2268</v>
      </c>
      <c r="F2849" s="126">
        <v>1</v>
      </c>
      <c r="G2849" s="4"/>
    </row>
    <row r="2850" spans="2:7" ht="26.4">
      <c r="B2850" s="156">
        <f>B2849+1</f>
        <v>2673</v>
      </c>
      <c r="C2850" s="126">
        <v>42140</v>
      </c>
      <c r="D2850" s="127" t="s">
        <v>1033</v>
      </c>
      <c r="E2850" s="126" t="s">
        <v>2268</v>
      </c>
      <c r="F2850" s="126">
        <v>1</v>
      </c>
      <c r="G2850" s="4"/>
    </row>
    <row r="2851" spans="2:7">
      <c r="B2851" s="156">
        <f>B2850+1</f>
        <v>2674</v>
      </c>
      <c r="C2851" s="126">
        <v>38990</v>
      </c>
      <c r="D2851" s="127" t="s">
        <v>1034</v>
      </c>
      <c r="E2851" s="126" t="s">
        <v>2268</v>
      </c>
      <c r="F2851" s="126">
        <v>1</v>
      </c>
      <c r="G2851" s="4"/>
    </row>
    <row r="2852" spans="2:7">
      <c r="B2852" s="156">
        <f>B2851+1</f>
        <v>2675</v>
      </c>
      <c r="C2852" s="126">
        <v>42140</v>
      </c>
      <c r="D2852" s="127" t="s">
        <v>1035</v>
      </c>
      <c r="E2852" s="126" t="s">
        <v>2268</v>
      </c>
      <c r="F2852" s="126">
        <v>1</v>
      </c>
      <c r="G2852" s="4"/>
    </row>
    <row r="2853" spans="2:7">
      <c r="B2853" s="156">
        <f>B2852+1</f>
        <v>2676</v>
      </c>
      <c r="C2853" s="126">
        <v>42140</v>
      </c>
      <c r="D2853" s="127" t="s">
        <v>1036</v>
      </c>
      <c r="E2853" s="126" t="s">
        <v>2268</v>
      </c>
      <c r="F2853" s="126">
        <v>1</v>
      </c>
      <c r="G2853" s="4"/>
    </row>
    <row r="2854" spans="2:7" ht="26.4">
      <c r="B2854" s="156">
        <f>B2853+1</f>
        <v>2677</v>
      </c>
      <c r="C2854" s="126">
        <v>42140</v>
      </c>
      <c r="D2854" s="127" t="s">
        <v>1037</v>
      </c>
      <c r="E2854" s="126" t="s">
        <v>2268</v>
      </c>
      <c r="F2854" s="126">
        <v>1</v>
      </c>
      <c r="G2854" s="4"/>
    </row>
    <row r="2855" spans="2:7">
      <c r="B2855" s="156">
        <f>B2854+1</f>
        <v>2678</v>
      </c>
      <c r="C2855" s="126">
        <v>42140</v>
      </c>
      <c r="D2855" s="127" t="s">
        <v>1038</v>
      </c>
      <c r="E2855" s="126" t="s">
        <v>2268</v>
      </c>
      <c r="F2855" s="126">
        <v>1</v>
      </c>
      <c r="G2855" s="4"/>
    </row>
    <row r="2856" spans="2:7" ht="26.4">
      <c r="B2856" s="156">
        <f>B2855+1</f>
        <v>2679</v>
      </c>
      <c r="C2856" s="126">
        <v>42140</v>
      </c>
      <c r="D2856" s="127" t="s">
        <v>1039</v>
      </c>
      <c r="E2856" s="126" t="s">
        <v>2268</v>
      </c>
      <c r="F2856" s="126">
        <v>1</v>
      </c>
      <c r="G2856" s="4"/>
    </row>
    <row r="2857" spans="2:7">
      <c r="B2857" s="156">
        <f>B2856+1</f>
        <v>2680</v>
      </c>
      <c r="C2857" s="126">
        <v>42140</v>
      </c>
      <c r="D2857" s="127" t="s">
        <v>1040</v>
      </c>
      <c r="E2857" s="126" t="s">
        <v>2268</v>
      </c>
      <c r="F2857" s="126">
        <v>1</v>
      </c>
      <c r="G2857" s="4"/>
    </row>
    <row r="2858" spans="2:7" ht="26.4">
      <c r="B2858" s="156">
        <f>B2857+1</f>
        <v>2681</v>
      </c>
      <c r="C2858" s="126">
        <v>42140</v>
      </c>
      <c r="D2858" s="127" t="s">
        <v>1041</v>
      </c>
      <c r="E2858" s="126" t="s">
        <v>2268</v>
      </c>
      <c r="F2858" s="126">
        <v>1</v>
      </c>
      <c r="G2858" s="4"/>
    </row>
    <row r="2859" spans="2:7">
      <c r="B2859" s="156">
        <f>B2858+1</f>
        <v>2682</v>
      </c>
      <c r="C2859" s="126">
        <v>42140</v>
      </c>
      <c r="D2859" s="127" t="s">
        <v>1042</v>
      </c>
      <c r="E2859" s="126" t="s">
        <v>2268</v>
      </c>
      <c r="F2859" s="126">
        <v>1</v>
      </c>
      <c r="G2859" s="4"/>
    </row>
    <row r="2860" spans="2:7" ht="26.4">
      <c r="B2860" s="156">
        <f>B2859+1</f>
        <v>2683</v>
      </c>
      <c r="C2860" s="126">
        <v>42140</v>
      </c>
      <c r="D2860" s="127" t="s">
        <v>1043</v>
      </c>
      <c r="E2860" s="126" t="s">
        <v>2268</v>
      </c>
      <c r="F2860" s="126">
        <v>1</v>
      </c>
      <c r="G2860" s="4"/>
    </row>
    <row r="2861" spans="2:7" ht="26.4">
      <c r="B2861" s="156">
        <f>B2860+1</f>
        <v>2684</v>
      </c>
      <c r="C2861" s="126">
        <v>42140</v>
      </c>
      <c r="D2861" s="127" t="s">
        <v>1044</v>
      </c>
      <c r="E2861" s="126" t="s">
        <v>2268</v>
      </c>
      <c r="F2861" s="126">
        <v>1</v>
      </c>
      <c r="G2861" s="4"/>
    </row>
    <row r="2862" spans="2:7">
      <c r="B2862" s="156">
        <f>B2861+1</f>
        <v>2685</v>
      </c>
      <c r="C2862" s="126">
        <v>42140</v>
      </c>
      <c r="D2862" s="127" t="s">
        <v>1045</v>
      </c>
      <c r="E2862" s="126" t="s">
        <v>2268</v>
      </c>
      <c r="F2862" s="126">
        <v>1</v>
      </c>
      <c r="G2862" s="4"/>
    </row>
    <row r="2863" spans="2:7" ht="26.4">
      <c r="B2863" s="156">
        <f>B2862+1</f>
        <v>2686</v>
      </c>
      <c r="C2863" s="126">
        <v>42140</v>
      </c>
      <c r="D2863" s="127" t="s">
        <v>1046</v>
      </c>
      <c r="E2863" s="126" t="s">
        <v>2268</v>
      </c>
      <c r="F2863" s="126">
        <v>1</v>
      </c>
      <c r="G2863" s="4"/>
    </row>
    <row r="2864" spans="2:7">
      <c r="B2864" s="156">
        <f>B2863+1</f>
        <v>2687</v>
      </c>
      <c r="C2864" s="126">
        <v>42140</v>
      </c>
      <c r="D2864" s="127" t="s">
        <v>1047</v>
      </c>
      <c r="E2864" s="126" t="s">
        <v>2268</v>
      </c>
      <c r="F2864" s="126">
        <v>1</v>
      </c>
      <c r="G2864" s="4"/>
    </row>
    <row r="2865" spans="2:7">
      <c r="B2865" s="156">
        <f>B2864+1</f>
        <v>2688</v>
      </c>
      <c r="C2865" s="126">
        <v>42140</v>
      </c>
      <c r="D2865" s="127" t="s">
        <v>1048</v>
      </c>
      <c r="E2865" s="126" t="s">
        <v>2268</v>
      </c>
      <c r="F2865" s="126">
        <v>1</v>
      </c>
      <c r="G2865" s="4"/>
    </row>
    <row r="2866" spans="2:7">
      <c r="B2866" s="156">
        <f>B2865+1</f>
        <v>2689</v>
      </c>
      <c r="C2866" s="126">
        <v>42140</v>
      </c>
      <c r="D2866" s="127" t="s">
        <v>1049</v>
      </c>
      <c r="E2866" s="126" t="s">
        <v>2268</v>
      </c>
      <c r="F2866" s="126">
        <v>1</v>
      </c>
      <c r="G2866" s="4"/>
    </row>
    <row r="2867" spans="2:7">
      <c r="B2867" s="156">
        <f>B2866+1</f>
        <v>2690</v>
      </c>
      <c r="C2867" s="126">
        <v>61185</v>
      </c>
      <c r="D2867" s="127" t="s">
        <v>1050</v>
      </c>
      <c r="E2867" s="126" t="s">
        <v>2268</v>
      </c>
      <c r="F2867" s="126">
        <v>1</v>
      </c>
      <c r="G2867" s="4"/>
    </row>
    <row r="2868" spans="2:7">
      <c r="B2868" s="156">
        <f>B2867+1</f>
        <v>2691</v>
      </c>
      <c r="C2868" s="126">
        <v>61165</v>
      </c>
      <c r="D2868" s="127" t="s">
        <v>1051</v>
      </c>
      <c r="E2868" s="126" t="s">
        <v>2268</v>
      </c>
      <c r="F2868" s="126">
        <v>1</v>
      </c>
      <c r="G2868" s="4"/>
    </row>
    <row r="2869" spans="2:7">
      <c r="B2869" s="156">
        <f>B2868+1</f>
        <v>2692</v>
      </c>
      <c r="C2869" s="126">
        <v>61185</v>
      </c>
      <c r="D2869" s="127" t="s">
        <v>1052</v>
      </c>
      <c r="E2869" s="126" t="s">
        <v>2268</v>
      </c>
      <c r="F2869" s="126">
        <v>1</v>
      </c>
      <c r="G2869" s="4"/>
    </row>
    <row r="2870" spans="2:7">
      <c r="B2870" s="156">
        <f>B2869+1</f>
        <v>2693</v>
      </c>
      <c r="C2870" s="126">
        <v>42140</v>
      </c>
      <c r="D2870" s="127" t="s">
        <v>1053</v>
      </c>
      <c r="E2870" s="126" t="s">
        <v>2268</v>
      </c>
      <c r="F2870" s="126">
        <v>1</v>
      </c>
      <c r="G2870" s="4"/>
    </row>
    <row r="2871" spans="2:7">
      <c r="B2871" s="156">
        <f>B2870+1</f>
        <v>2694</v>
      </c>
      <c r="C2871" s="126">
        <v>42140</v>
      </c>
      <c r="D2871" s="127" t="s">
        <v>1054</v>
      </c>
      <c r="E2871" s="126" t="s">
        <v>2268</v>
      </c>
      <c r="F2871" s="126">
        <v>1</v>
      </c>
      <c r="G2871" s="4"/>
    </row>
    <row r="2872" spans="2:7" ht="26.4">
      <c r="B2872" s="156">
        <f>B2871+1</f>
        <v>2695</v>
      </c>
      <c r="C2872" s="126">
        <v>42140</v>
      </c>
      <c r="D2872" s="127" t="s">
        <v>1055</v>
      </c>
      <c r="E2872" s="126" t="s">
        <v>2268</v>
      </c>
      <c r="F2872" s="126">
        <v>1</v>
      </c>
      <c r="G2872" s="4"/>
    </row>
    <row r="2873" spans="2:7" ht="26.4">
      <c r="B2873" s="156">
        <f>B2872+1</f>
        <v>2696</v>
      </c>
      <c r="C2873" s="126">
        <v>42140</v>
      </c>
      <c r="D2873" s="127" t="s">
        <v>1056</v>
      </c>
      <c r="E2873" s="126" t="s">
        <v>2268</v>
      </c>
      <c r="F2873" s="126">
        <v>1</v>
      </c>
      <c r="G2873" s="4"/>
    </row>
    <row r="2874" spans="2:7">
      <c r="B2874" s="157">
        <f>B2873+1</f>
        <v>2697</v>
      </c>
      <c r="C2874" s="128">
        <v>42140</v>
      </c>
      <c r="D2874" s="129" t="s">
        <v>1057</v>
      </c>
      <c r="E2874" s="128" t="s">
        <v>2268</v>
      </c>
      <c r="F2874" s="128">
        <v>1</v>
      </c>
      <c r="G2874" s="4"/>
    </row>
    <row r="2875" spans="2:7">
      <c r="B2875" s="47" t="s">
        <v>1019</v>
      </c>
      <c r="C2875" s="47" t="s">
        <v>1019</v>
      </c>
      <c r="D2875" s="47"/>
      <c r="E2875" s="47"/>
      <c r="F2875" s="47"/>
      <c r="G2875" s="218"/>
    </row>
    <row r="2876" spans="2:7">
      <c r="B2876" s="155">
        <f>B2874+1</f>
        <v>2698</v>
      </c>
      <c r="C2876" s="124">
        <v>42140</v>
      </c>
      <c r="D2876" s="125" t="s">
        <v>1058</v>
      </c>
      <c r="E2876" s="124" t="s">
        <v>2268</v>
      </c>
      <c r="F2876" s="124">
        <v>1</v>
      </c>
      <c r="G2876" s="4"/>
    </row>
    <row r="2877" spans="2:7">
      <c r="B2877" s="156">
        <f>B2876+1</f>
        <v>2699</v>
      </c>
      <c r="C2877" s="126">
        <v>42140</v>
      </c>
      <c r="D2877" s="127" t="s">
        <v>1059</v>
      </c>
      <c r="E2877" s="126" t="s">
        <v>2268</v>
      </c>
      <c r="F2877" s="126">
        <v>1</v>
      </c>
      <c r="G2877" s="4"/>
    </row>
    <row r="2878" spans="2:7">
      <c r="B2878" s="156">
        <f>B2877+1</f>
        <v>2700</v>
      </c>
      <c r="C2878" s="126">
        <v>42140</v>
      </c>
      <c r="D2878" s="127" t="s">
        <v>1060</v>
      </c>
      <c r="E2878" s="126" t="s">
        <v>2268</v>
      </c>
      <c r="F2878" s="126">
        <v>1</v>
      </c>
      <c r="G2878" s="4"/>
    </row>
    <row r="2879" spans="2:7">
      <c r="B2879" s="156">
        <f>B2878+1</f>
        <v>2701</v>
      </c>
      <c r="C2879" s="126">
        <v>43220</v>
      </c>
      <c r="D2879" s="127" t="s">
        <v>1061</v>
      </c>
      <c r="E2879" s="126" t="s">
        <v>2268</v>
      </c>
      <c r="F2879" s="126">
        <v>1</v>
      </c>
      <c r="G2879" s="4"/>
    </row>
    <row r="2880" spans="2:7">
      <c r="B2880" s="156">
        <f>B2879+1</f>
        <v>2702</v>
      </c>
      <c r="C2880" s="126">
        <v>42140</v>
      </c>
      <c r="D2880" s="127" t="s">
        <v>1062</v>
      </c>
      <c r="E2880" s="126" t="s">
        <v>2268</v>
      </c>
      <c r="F2880" s="126">
        <v>1</v>
      </c>
      <c r="G2880" s="4"/>
    </row>
    <row r="2881" spans="2:7">
      <c r="B2881" s="156">
        <f>B2880+1</f>
        <v>2703</v>
      </c>
      <c r="C2881" s="126">
        <v>61185</v>
      </c>
      <c r="D2881" s="127" t="s">
        <v>1063</v>
      </c>
      <c r="E2881" s="126" t="s">
        <v>2268</v>
      </c>
      <c r="F2881" s="126">
        <v>1</v>
      </c>
      <c r="G2881" s="4"/>
    </row>
    <row r="2882" spans="2:7">
      <c r="B2882" s="156">
        <f>B2881+1</f>
        <v>2704</v>
      </c>
      <c r="C2882" s="126">
        <v>61185</v>
      </c>
      <c r="D2882" s="127" t="s">
        <v>1064</v>
      </c>
      <c r="E2882" s="126" t="s">
        <v>2268</v>
      </c>
      <c r="F2882" s="126">
        <v>1</v>
      </c>
      <c r="G2882" s="4"/>
    </row>
    <row r="2883" spans="2:7">
      <c r="B2883" s="156">
        <f>B2882+1</f>
        <v>2705</v>
      </c>
      <c r="C2883" s="126">
        <v>61185</v>
      </c>
      <c r="D2883" s="127" t="s">
        <v>1065</v>
      </c>
      <c r="E2883" s="126" t="s">
        <v>2268</v>
      </c>
      <c r="F2883" s="126">
        <v>1</v>
      </c>
      <c r="G2883" s="4"/>
    </row>
    <row r="2884" spans="2:7">
      <c r="B2884" s="156">
        <f>B2883+1</f>
        <v>2706</v>
      </c>
      <c r="C2884" s="126">
        <v>61185</v>
      </c>
      <c r="D2884" s="127" t="s">
        <v>1066</v>
      </c>
      <c r="E2884" s="126" t="s">
        <v>2268</v>
      </c>
      <c r="F2884" s="126">
        <v>1</v>
      </c>
      <c r="G2884" s="4"/>
    </row>
    <row r="2885" spans="2:7">
      <c r="B2885" s="156">
        <f>B2884+1</f>
        <v>2707</v>
      </c>
      <c r="C2885" s="126">
        <v>42140</v>
      </c>
      <c r="D2885" s="127" t="s">
        <v>1067</v>
      </c>
      <c r="E2885" s="126" t="s">
        <v>2268</v>
      </c>
      <c r="F2885" s="126">
        <v>1</v>
      </c>
      <c r="G2885" s="4"/>
    </row>
    <row r="2886" spans="2:7">
      <c r="B2886" s="156">
        <f>B2885+1</f>
        <v>2708</v>
      </c>
      <c r="C2886" s="126">
        <v>43220</v>
      </c>
      <c r="D2886" s="127" t="s">
        <v>1068</v>
      </c>
      <c r="E2886" s="126" t="s">
        <v>2268</v>
      </c>
      <c r="F2886" s="126">
        <v>1</v>
      </c>
      <c r="G2886" s="4"/>
    </row>
    <row r="2887" spans="2:7">
      <c r="B2887" s="156">
        <f>B2886+1</f>
        <v>2709</v>
      </c>
      <c r="C2887" s="126">
        <v>43910</v>
      </c>
      <c r="D2887" s="127" t="s">
        <v>1069</v>
      </c>
      <c r="E2887" s="126" t="s">
        <v>2268</v>
      </c>
      <c r="F2887" s="126">
        <v>1</v>
      </c>
      <c r="G2887" s="4"/>
    </row>
    <row r="2888" spans="2:7">
      <c r="B2888" s="156">
        <f>B2887+1</f>
        <v>2710</v>
      </c>
      <c r="C2888" s="126">
        <v>42140</v>
      </c>
      <c r="D2888" s="127" t="s">
        <v>1070</v>
      </c>
      <c r="E2888" s="126" t="s">
        <v>2268</v>
      </c>
      <c r="F2888" s="126">
        <v>1</v>
      </c>
      <c r="G2888" s="4"/>
    </row>
    <row r="2889" spans="2:7">
      <c r="B2889" s="156">
        <f>B2888+1</f>
        <v>2711</v>
      </c>
      <c r="C2889" s="126">
        <v>42140</v>
      </c>
      <c r="D2889" s="127" t="s">
        <v>1071</v>
      </c>
      <c r="E2889" s="126" t="s">
        <v>2268</v>
      </c>
      <c r="F2889" s="126">
        <v>1</v>
      </c>
      <c r="G2889" s="4"/>
    </row>
    <row r="2890" spans="2:7">
      <c r="B2890" s="156">
        <f>B2889+1</f>
        <v>2712</v>
      </c>
      <c r="C2890" s="126">
        <v>61185</v>
      </c>
      <c r="D2890" s="127" t="s">
        <v>1072</v>
      </c>
      <c r="E2890" s="126" t="s">
        <v>2268</v>
      </c>
      <c r="F2890" s="126">
        <v>1</v>
      </c>
      <c r="G2890" s="4"/>
    </row>
    <row r="2891" spans="2:7">
      <c r="B2891" s="156">
        <f>B2890+1</f>
        <v>2713</v>
      </c>
      <c r="C2891" s="126">
        <v>42140</v>
      </c>
      <c r="D2891" s="127" t="s">
        <v>1073</v>
      </c>
      <c r="E2891" s="126" t="s">
        <v>2268</v>
      </c>
      <c r="F2891" s="126">
        <v>1</v>
      </c>
      <c r="G2891" s="4"/>
    </row>
    <row r="2892" spans="2:7">
      <c r="B2892" s="156">
        <f>B2891+1</f>
        <v>2714</v>
      </c>
      <c r="C2892" s="126">
        <v>42140</v>
      </c>
      <c r="D2892" s="127" t="s">
        <v>1074</v>
      </c>
      <c r="E2892" s="126" t="s">
        <v>2268</v>
      </c>
      <c r="F2892" s="126">
        <v>1</v>
      </c>
      <c r="G2892" s="4"/>
    </row>
    <row r="2893" spans="2:7">
      <c r="B2893" s="156">
        <f>B2892+1</f>
        <v>2715</v>
      </c>
      <c r="C2893" s="126">
        <v>42140</v>
      </c>
      <c r="D2893" s="127" t="s">
        <v>1075</v>
      </c>
      <c r="E2893" s="126" t="s">
        <v>2268</v>
      </c>
      <c r="F2893" s="126">
        <v>1</v>
      </c>
      <c r="G2893" s="4"/>
    </row>
    <row r="2894" spans="2:7">
      <c r="B2894" s="156">
        <f>B2893+1</f>
        <v>2716</v>
      </c>
      <c r="C2894" s="126">
        <v>61165</v>
      </c>
      <c r="D2894" s="127" t="s">
        <v>1076</v>
      </c>
      <c r="E2894" s="126" t="s">
        <v>2268</v>
      </c>
      <c r="F2894" s="126">
        <v>1</v>
      </c>
      <c r="G2894" s="4"/>
    </row>
    <row r="2895" spans="2:7">
      <c r="B2895" s="156">
        <f>B2894+1</f>
        <v>2717</v>
      </c>
      <c r="C2895" s="126">
        <v>61185</v>
      </c>
      <c r="D2895" s="127" t="s">
        <v>1077</v>
      </c>
      <c r="E2895" s="126" t="s">
        <v>2268</v>
      </c>
      <c r="F2895" s="126">
        <v>1</v>
      </c>
      <c r="G2895" s="4"/>
    </row>
    <row r="2896" spans="2:7">
      <c r="B2896" s="156">
        <f>B2895+1</f>
        <v>2718</v>
      </c>
      <c r="C2896" s="126">
        <v>42140</v>
      </c>
      <c r="D2896" s="127" t="s">
        <v>1078</v>
      </c>
      <c r="E2896" s="126" t="s">
        <v>2268</v>
      </c>
      <c r="F2896" s="126">
        <v>1</v>
      </c>
      <c r="G2896" s="4"/>
    </row>
    <row r="2897" spans="2:7">
      <c r="B2897" s="156">
        <f>B2896+1</f>
        <v>2719</v>
      </c>
      <c r="C2897" s="126">
        <v>42140</v>
      </c>
      <c r="D2897" s="127" t="s">
        <v>1079</v>
      </c>
      <c r="E2897" s="126" t="s">
        <v>2268</v>
      </c>
      <c r="F2897" s="126">
        <v>1</v>
      </c>
      <c r="G2897" s="4"/>
    </row>
    <row r="2898" spans="2:7">
      <c r="B2898" s="156">
        <f>B2897+1</f>
        <v>2720</v>
      </c>
      <c r="C2898" s="126">
        <v>42140</v>
      </c>
      <c r="D2898" s="127" t="s">
        <v>1080</v>
      </c>
      <c r="E2898" s="126" t="s">
        <v>2268</v>
      </c>
      <c r="F2898" s="126">
        <v>1</v>
      </c>
      <c r="G2898" s="4"/>
    </row>
    <row r="2899" spans="2:7">
      <c r="B2899" s="156">
        <f>B2898+1</f>
        <v>2721</v>
      </c>
      <c r="C2899" s="126">
        <v>42140</v>
      </c>
      <c r="D2899" s="127" t="s">
        <v>1081</v>
      </c>
      <c r="E2899" s="126" t="s">
        <v>2268</v>
      </c>
      <c r="F2899" s="126">
        <v>1</v>
      </c>
      <c r="G2899" s="4"/>
    </row>
    <row r="2900" spans="2:7">
      <c r="B2900" s="157">
        <f>B2899+1</f>
        <v>2722</v>
      </c>
      <c r="C2900" s="128">
        <v>43910</v>
      </c>
      <c r="D2900" s="129" t="s">
        <v>1082</v>
      </c>
      <c r="E2900" s="128" t="s">
        <v>2268</v>
      </c>
      <c r="F2900" s="128">
        <v>1</v>
      </c>
      <c r="G2900" s="4"/>
    </row>
    <row r="2901" spans="2:7">
      <c r="B2901" s="47" t="s">
        <v>1020</v>
      </c>
      <c r="C2901" s="47" t="s">
        <v>1020</v>
      </c>
      <c r="D2901" s="47"/>
      <c r="E2901" s="47"/>
      <c r="F2901" s="47"/>
      <c r="G2901" s="218"/>
    </row>
    <row r="2902" spans="2:7">
      <c r="B2902" s="155">
        <f>B2900+1</f>
        <v>2723</v>
      </c>
      <c r="C2902" s="124">
        <v>42140</v>
      </c>
      <c r="D2902" s="125" t="s">
        <v>1083</v>
      </c>
      <c r="E2902" s="124" t="s">
        <v>2268</v>
      </c>
      <c r="F2902" s="124">
        <v>1</v>
      </c>
      <c r="G2902" s="4"/>
    </row>
    <row r="2903" spans="2:7">
      <c r="B2903" s="156">
        <f>B2902+1</f>
        <v>2724</v>
      </c>
      <c r="C2903" s="126">
        <v>42140</v>
      </c>
      <c r="D2903" s="127" t="s">
        <v>1084</v>
      </c>
      <c r="E2903" s="126" t="s">
        <v>2268</v>
      </c>
      <c r="F2903" s="126">
        <v>1</v>
      </c>
      <c r="G2903" s="4"/>
    </row>
    <row r="2904" spans="2:7">
      <c r="B2904" s="156">
        <f>B2903+1</f>
        <v>2725</v>
      </c>
      <c r="C2904" s="126">
        <v>42140</v>
      </c>
      <c r="D2904" s="127" t="s">
        <v>1085</v>
      </c>
      <c r="E2904" s="126" t="s">
        <v>2268</v>
      </c>
      <c r="F2904" s="126">
        <v>1</v>
      </c>
      <c r="G2904" s="4"/>
    </row>
    <row r="2905" spans="2:7">
      <c r="B2905" s="156">
        <f>B2904+1</f>
        <v>2726</v>
      </c>
      <c r="C2905" s="126">
        <v>42140</v>
      </c>
      <c r="D2905" s="127" t="s">
        <v>1086</v>
      </c>
      <c r="E2905" s="126" t="s">
        <v>2268</v>
      </c>
      <c r="F2905" s="126">
        <v>1</v>
      </c>
      <c r="G2905" s="4"/>
    </row>
    <row r="2906" spans="2:7">
      <c r="B2906" s="156">
        <f>B2905+1</f>
        <v>2727</v>
      </c>
      <c r="C2906" s="126">
        <v>61185</v>
      </c>
      <c r="D2906" s="127" t="s">
        <v>1087</v>
      </c>
      <c r="E2906" s="126" t="s">
        <v>2268</v>
      </c>
      <c r="F2906" s="126">
        <v>1</v>
      </c>
      <c r="G2906" s="4"/>
    </row>
    <row r="2907" spans="2:7">
      <c r="B2907" s="156">
        <f>B2906+1</f>
        <v>2728</v>
      </c>
      <c r="C2907" s="126">
        <v>61165</v>
      </c>
      <c r="D2907" s="127" t="s">
        <v>1088</v>
      </c>
      <c r="E2907" s="126" t="s">
        <v>2268</v>
      </c>
      <c r="F2907" s="126">
        <v>1</v>
      </c>
      <c r="G2907" s="4"/>
    </row>
    <row r="2908" spans="2:7">
      <c r="B2908" s="156">
        <f>B2907+1</f>
        <v>2729</v>
      </c>
      <c r="C2908" s="126">
        <v>42140</v>
      </c>
      <c r="D2908" s="127" t="s">
        <v>1089</v>
      </c>
      <c r="E2908" s="126" t="s">
        <v>2268</v>
      </c>
      <c r="F2908" s="126">
        <v>1</v>
      </c>
      <c r="G2908" s="4"/>
    </row>
    <row r="2909" spans="2:7">
      <c r="B2909" s="156">
        <f>B2908+1</f>
        <v>2730</v>
      </c>
      <c r="C2909" s="126">
        <v>42140</v>
      </c>
      <c r="D2909" s="127" t="s">
        <v>1090</v>
      </c>
      <c r="E2909" s="126" t="s">
        <v>2268</v>
      </c>
      <c r="F2909" s="126">
        <v>1</v>
      </c>
      <c r="G2909" s="4"/>
    </row>
    <row r="2910" spans="2:7">
      <c r="B2910" s="156">
        <f>B2909+1</f>
        <v>2731</v>
      </c>
      <c r="C2910" s="126">
        <v>42140</v>
      </c>
      <c r="D2910" s="127" t="s">
        <v>1091</v>
      </c>
      <c r="E2910" s="126" t="s">
        <v>2268</v>
      </c>
      <c r="F2910" s="126">
        <v>1</v>
      </c>
      <c r="G2910" s="4"/>
    </row>
    <row r="2911" spans="2:7">
      <c r="B2911" s="156">
        <f>B2910+1</f>
        <v>2732</v>
      </c>
      <c r="C2911" s="126">
        <v>42140</v>
      </c>
      <c r="D2911" s="127" t="s">
        <v>1092</v>
      </c>
      <c r="E2911" s="126" t="s">
        <v>2268</v>
      </c>
      <c r="F2911" s="126">
        <v>1</v>
      </c>
      <c r="G2911" s="4"/>
    </row>
    <row r="2912" spans="2:7">
      <c r="B2912" s="156">
        <f>B2911+1</f>
        <v>2733</v>
      </c>
      <c r="C2912" s="126">
        <v>42140</v>
      </c>
      <c r="D2912" s="127" t="s">
        <v>1093</v>
      </c>
      <c r="E2912" s="126" t="s">
        <v>2268</v>
      </c>
      <c r="F2912" s="126">
        <v>1</v>
      </c>
      <c r="G2912" s="4"/>
    </row>
    <row r="2913" spans="2:7">
      <c r="B2913" s="156">
        <f>B2912+1</f>
        <v>2734</v>
      </c>
      <c r="C2913" s="126">
        <v>42140</v>
      </c>
      <c r="D2913" s="127" t="s">
        <v>1094</v>
      </c>
      <c r="E2913" s="126" t="s">
        <v>2268</v>
      </c>
      <c r="F2913" s="126">
        <v>1</v>
      </c>
      <c r="G2913" s="4"/>
    </row>
    <row r="2914" spans="2:7">
      <c r="B2914" s="156">
        <f>B2913+1</f>
        <v>2735</v>
      </c>
      <c r="C2914" s="126">
        <v>42140</v>
      </c>
      <c r="D2914" s="127" t="s">
        <v>1095</v>
      </c>
      <c r="E2914" s="126" t="s">
        <v>2268</v>
      </c>
      <c r="F2914" s="126">
        <v>1</v>
      </c>
      <c r="G2914" s="4"/>
    </row>
    <row r="2915" spans="2:7">
      <c r="B2915" s="156">
        <f>B2914+1</f>
        <v>2736</v>
      </c>
      <c r="C2915" s="126">
        <v>61185</v>
      </c>
      <c r="D2915" s="127" t="s">
        <v>1096</v>
      </c>
      <c r="E2915" s="126" t="s">
        <v>2268</v>
      </c>
      <c r="F2915" s="126">
        <v>1</v>
      </c>
      <c r="G2915" s="4"/>
    </row>
    <row r="2916" spans="2:7">
      <c r="B2916" s="156">
        <f>B2915+1</f>
        <v>2737</v>
      </c>
      <c r="C2916" s="126">
        <v>42140</v>
      </c>
      <c r="D2916" s="127" t="s">
        <v>1097</v>
      </c>
      <c r="E2916" s="126" t="s">
        <v>2268</v>
      </c>
      <c r="F2916" s="126">
        <v>1</v>
      </c>
      <c r="G2916" s="4"/>
    </row>
    <row r="2917" spans="2:7">
      <c r="B2917" s="156">
        <f>B2916+1</f>
        <v>2738</v>
      </c>
      <c r="C2917" s="126">
        <v>42140</v>
      </c>
      <c r="D2917" s="127" t="s">
        <v>1098</v>
      </c>
      <c r="E2917" s="126" t="s">
        <v>2268</v>
      </c>
      <c r="F2917" s="126">
        <v>1</v>
      </c>
      <c r="G2917" s="4"/>
    </row>
    <row r="2918" spans="2:7">
      <c r="B2918" s="156">
        <f>B2917+1</f>
        <v>2739</v>
      </c>
      <c r="C2918" s="126">
        <v>42140</v>
      </c>
      <c r="D2918" s="127" t="s">
        <v>1099</v>
      </c>
      <c r="E2918" s="126" t="s">
        <v>2268</v>
      </c>
      <c r="F2918" s="126">
        <v>1</v>
      </c>
      <c r="G2918" s="4"/>
    </row>
    <row r="2919" spans="2:7">
      <c r="B2919" s="156">
        <f>B2918+1</f>
        <v>2740</v>
      </c>
      <c r="C2919" s="126">
        <v>42140</v>
      </c>
      <c r="D2919" s="127" t="s">
        <v>1100</v>
      </c>
      <c r="E2919" s="126" t="s">
        <v>2268</v>
      </c>
      <c r="F2919" s="126">
        <v>1</v>
      </c>
      <c r="G2919" s="4"/>
    </row>
    <row r="2920" spans="2:7">
      <c r="B2920" s="156">
        <f>B2919+1</f>
        <v>2741</v>
      </c>
      <c r="C2920" s="126">
        <v>42140</v>
      </c>
      <c r="D2920" s="127" t="s">
        <v>1101</v>
      </c>
      <c r="E2920" s="126" t="s">
        <v>2268</v>
      </c>
      <c r="F2920" s="126">
        <v>1</v>
      </c>
      <c r="G2920" s="4"/>
    </row>
    <row r="2921" spans="2:7">
      <c r="B2921" s="156">
        <f>B2920+1</f>
        <v>2742</v>
      </c>
      <c r="C2921" s="126">
        <v>42140</v>
      </c>
      <c r="D2921" s="127" t="s">
        <v>1102</v>
      </c>
      <c r="E2921" s="126" t="s">
        <v>2268</v>
      </c>
      <c r="F2921" s="126">
        <v>1</v>
      </c>
      <c r="G2921" s="4"/>
    </row>
    <row r="2922" spans="2:7">
      <c r="B2922" s="156">
        <f>B2921+1</f>
        <v>2743</v>
      </c>
      <c r="C2922" s="126">
        <v>42140</v>
      </c>
      <c r="D2922" s="127" t="s">
        <v>1103</v>
      </c>
      <c r="E2922" s="126" t="s">
        <v>2268</v>
      </c>
      <c r="F2922" s="126">
        <v>1</v>
      </c>
      <c r="G2922" s="4"/>
    </row>
    <row r="2923" spans="2:7">
      <c r="B2923" s="156">
        <f>B2922+1</f>
        <v>2744</v>
      </c>
      <c r="C2923" s="126">
        <v>42140</v>
      </c>
      <c r="D2923" s="127" t="s">
        <v>1104</v>
      </c>
      <c r="E2923" s="126" t="s">
        <v>2268</v>
      </c>
      <c r="F2923" s="126">
        <v>1</v>
      </c>
      <c r="G2923" s="4"/>
    </row>
    <row r="2924" spans="2:7">
      <c r="B2924" s="156">
        <f>B2923+1</f>
        <v>2745</v>
      </c>
      <c r="C2924" s="126">
        <v>42140</v>
      </c>
      <c r="D2924" s="127" t="s">
        <v>1105</v>
      </c>
      <c r="E2924" s="126" t="s">
        <v>2268</v>
      </c>
      <c r="F2924" s="126">
        <v>1</v>
      </c>
      <c r="G2924" s="4"/>
    </row>
    <row r="2925" spans="2:7">
      <c r="B2925" s="156">
        <f>B2924+1</f>
        <v>2746</v>
      </c>
      <c r="C2925" s="126">
        <v>61185</v>
      </c>
      <c r="D2925" s="127" t="s">
        <v>1106</v>
      </c>
      <c r="E2925" s="126" t="s">
        <v>2268</v>
      </c>
      <c r="F2925" s="126">
        <v>1</v>
      </c>
      <c r="G2925" s="4"/>
    </row>
    <row r="2926" spans="2:7">
      <c r="B2926" s="156">
        <f>B2925+1</f>
        <v>2747</v>
      </c>
      <c r="C2926" s="126">
        <v>61185</v>
      </c>
      <c r="D2926" s="127" t="s">
        <v>1107</v>
      </c>
      <c r="E2926" s="126" t="s">
        <v>2268</v>
      </c>
      <c r="F2926" s="126">
        <v>1</v>
      </c>
      <c r="G2926" s="4"/>
    </row>
    <row r="2927" spans="2:7">
      <c r="B2927" s="156">
        <f>B2926+1</f>
        <v>2748</v>
      </c>
      <c r="C2927" s="126">
        <v>42140</v>
      </c>
      <c r="D2927" s="127" t="s">
        <v>1108</v>
      </c>
      <c r="E2927" s="126" t="s">
        <v>2268</v>
      </c>
      <c r="F2927" s="126">
        <v>1</v>
      </c>
      <c r="G2927" s="4"/>
    </row>
    <row r="2928" spans="2:7">
      <c r="B2928" s="157">
        <f>B2927+1</f>
        <v>2749</v>
      </c>
      <c r="C2928" s="128">
        <v>42140</v>
      </c>
      <c r="D2928" s="129" t="s">
        <v>1109</v>
      </c>
      <c r="E2928" s="128" t="s">
        <v>2268</v>
      </c>
      <c r="F2928" s="128">
        <v>1</v>
      </c>
      <c r="G2928" s="4"/>
    </row>
    <row r="2929" spans="2:7">
      <c r="B2929" s="47" t="s">
        <v>1021</v>
      </c>
      <c r="C2929" s="47" t="s">
        <v>1021</v>
      </c>
      <c r="D2929" s="47"/>
      <c r="E2929" s="47"/>
      <c r="F2929" s="47"/>
      <c r="G2929" s="218"/>
    </row>
    <row r="2930" spans="2:7">
      <c r="B2930" s="155">
        <f>B2928+1</f>
        <v>2750</v>
      </c>
      <c r="C2930" s="124">
        <v>42140</v>
      </c>
      <c r="D2930" s="125" t="s">
        <v>1110</v>
      </c>
      <c r="E2930" s="124" t="s">
        <v>2268</v>
      </c>
      <c r="F2930" s="124">
        <v>1</v>
      </c>
      <c r="G2930" s="4"/>
    </row>
    <row r="2931" spans="2:7">
      <c r="B2931" s="156">
        <f>B2930+1</f>
        <v>2751</v>
      </c>
      <c r="C2931" s="126">
        <v>42140</v>
      </c>
      <c r="D2931" s="127" t="s">
        <v>1111</v>
      </c>
      <c r="E2931" s="126" t="s">
        <v>2268</v>
      </c>
      <c r="F2931" s="126">
        <v>1</v>
      </c>
      <c r="G2931" s="4"/>
    </row>
    <row r="2932" spans="2:7">
      <c r="B2932" s="156">
        <f>B2931+1</f>
        <v>2752</v>
      </c>
      <c r="C2932" s="126">
        <v>42140</v>
      </c>
      <c r="D2932" s="127" t="s">
        <v>1085</v>
      </c>
      <c r="E2932" s="126" t="s">
        <v>2268</v>
      </c>
      <c r="F2932" s="126">
        <v>1</v>
      </c>
      <c r="G2932" s="4"/>
    </row>
    <row r="2933" spans="2:7">
      <c r="B2933" s="156">
        <f>B2932+1</f>
        <v>2753</v>
      </c>
      <c r="C2933" s="126">
        <v>42140</v>
      </c>
      <c r="D2933" s="127" t="s">
        <v>1112</v>
      </c>
      <c r="E2933" s="126" t="s">
        <v>2268</v>
      </c>
      <c r="F2933" s="126">
        <v>1</v>
      </c>
      <c r="G2933" s="4"/>
    </row>
    <row r="2934" spans="2:7">
      <c r="B2934" s="156">
        <f>B2933+1</f>
        <v>2754</v>
      </c>
      <c r="C2934" s="126">
        <v>61185</v>
      </c>
      <c r="D2934" s="127" t="s">
        <v>1087</v>
      </c>
      <c r="E2934" s="126" t="s">
        <v>2268</v>
      </c>
      <c r="F2934" s="126">
        <v>1</v>
      </c>
      <c r="G2934" s="4"/>
    </row>
    <row r="2935" spans="2:7">
      <c r="B2935" s="156">
        <f>B2934+1</f>
        <v>2755</v>
      </c>
      <c r="C2935" s="126">
        <v>61165</v>
      </c>
      <c r="D2935" s="127" t="s">
        <v>1088</v>
      </c>
      <c r="E2935" s="126" t="s">
        <v>2268</v>
      </c>
      <c r="F2935" s="126">
        <v>1</v>
      </c>
      <c r="G2935" s="4"/>
    </row>
    <row r="2936" spans="2:7">
      <c r="B2936" s="156">
        <f>B2935+1</f>
        <v>2756</v>
      </c>
      <c r="C2936" s="126">
        <v>42140</v>
      </c>
      <c r="D2936" s="127" t="s">
        <v>1113</v>
      </c>
      <c r="E2936" s="126" t="s">
        <v>2268</v>
      </c>
      <c r="F2936" s="126">
        <v>1</v>
      </c>
      <c r="G2936" s="4"/>
    </row>
    <row r="2937" spans="2:7">
      <c r="B2937" s="156">
        <f>B2936+1</f>
        <v>2757</v>
      </c>
      <c r="C2937" s="126">
        <v>42140</v>
      </c>
      <c r="D2937" s="127" t="s">
        <v>1114</v>
      </c>
      <c r="E2937" s="126" t="s">
        <v>2268</v>
      </c>
      <c r="F2937" s="126">
        <v>1</v>
      </c>
      <c r="G2937" s="4"/>
    </row>
    <row r="2938" spans="2:7">
      <c r="B2938" s="156">
        <f>B2937+1</f>
        <v>2758</v>
      </c>
      <c r="C2938" s="126">
        <v>42140</v>
      </c>
      <c r="D2938" s="127" t="s">
        <v>1115</v>
      </c>
      <c r="E2938" s="126" t="s">
        <v>2268</v>
      </c>
      <c r="F2938" s="126">
        <v>1</v>
      </c>
      <c r="G2938" s="4"/>
    </row>
    <row r="2939" spans="2:7">
      <c r="B2939" s="156">
        <f>B2938+1</f>
        <v>2759</v>
      </c>
      <c r="C2939" s="126">
        <v>42140</v>
      </c>
      <c r="D2939" s="127" t="s">
        <v>1116</v>
      </c>
      <c r="E2939" s="126" t="s">
        <v>2268</v>
      </c>
      <c r="F2939" s="126">
        <v>1</v>
      </c>
      <c r="G2939" s="4"/>
    </row>
    <row r="2940" spans="2:7">
      <c r="B2940" s="156">
        <f>B2939+1</f>
        <v>2760</v>
      </c>
      <c r="C2940" s="126">
        <v>42140</v>
      </c>
      <c r="D2940" s="127" t="s">
        <v>1117</v>
      </c>
      <c r="E2940" s="126" t="s">
        <v>2268</v>
      </c>
      <c r="F2940" s="126">
        <v>1</v>
      </c>
      <c r="G2940" s="4"/>
    </row>
    <row r="2941" spans="2:7">
      <c r="B2941" s="156">
        <f>B2940+1</f>
        <v>2761</v>
      </c>
      <c r="C2941" s="126">
        <v>42140</v>
      </c>
      <c r="D2941" s="127" t="s">
        <v>1118</v>
      </c>
      <c r="E2941" s="126" t="s">
        <v>2268</v>
      </c>
      <c r="F2941" s="126">
        <v>1</v>
      </c>
      <c r="G2941" s="4"/>
    </row>
    <row r="2942" spans="2:7">
      <c r="B2942" s="156">
        <f>B2941+1</f>
        <v>2762</v>
      </c>
      <c r="C2942" s="126">
        <v>42140</v>
      </c>
      <c r="D2942" s="127" t="s">
        <v>1119</v>
      </c>
      <c r="E2942" s="126" t="s">
        <v>2268</v>
      </c>
      <c r="F2942" s="126">
        <v>1</v>
      </c>
      <c r="G2942" s="4"/>
    </row>
    <row r="2943" spans="2:7">
      <c r="B2943" s="156">
        <f>B2942+1</f>
        <v>2763</v>
      </c>
      <c r="C2943" s="126">
        <v>61185</v>
      </c>
      <c r="D2943" s="127" t="s">
        <v>1120</v>
      </c>
      <c r="E2943" s="126" t="s">
        <v>2268</v>
      </c>
      <c r="F2943" s="126">
        <v>1</v>
      </c>
      <c r="G2943" s="4"/>
    </row>
    <row r="2944" spans="2:7">
      <c r="B2944" s="156">
        <f>B2943+1</f>
        <v>2764</v>
      </c>
      <c r="C2944" s="126">
        <v>42140</v>
      </c>
      <c r="D2944" s="127" t="s">
        <v>1121</v>
      </c>
      <c r="E2944" s="126" t="s">
        <v>2268</v>
      </c>
      <c r="F2944" s="126">
        <v>1</v>
      </c>
      <c r="G2944" s="4"/>
    </row>
    <row r="2945" spans="2:7">
      <c r="B2945" s="156">
        <f>B2944+1</f>
        <v>2765</v>
      </c>
      <c r="C2945" s="126">
        <v>42140</v>
      </c>
      <c r="D2945" s="127" t="s">
        <v>1122</v>
      </c>
      <c r="E2945" s="126" t="s">
        <v>2268</v>
      </c>
      <c r="F2945" s="126">
        <v>1</v>
      </c>
      <c r="G2945" s="4"/>
    </row>
    <row r="2946" spans="2:7">
      <c r="B2946" s="156">
        <f>B2945+1</f>
        <v>2766</v>
      </c>
      <c r="C2946" s="126">
        <v>42140</v>
      </c>
      <c r="D2946" s="127" t="s">
        <v>1123</v>
      </c>
      <c r="E2946" s="126" t="s">
        <v>2268</v>
      </c>
      <c r="F2946" s="126">
        <v>1</v>
      </c>
      <c r="G2946" s="4"/>
    </row>
    <row r="2947" spans="2:7">
      <c r="B2947" s="156">
        <f>B2946+1</f>
        <v>2767</v>
      </c>
      <c r="C2947" s="126">
        <v>42140</v>
      </c>
      <c r="D2947" s="127" t="s">
        <v>1124</v>
      </c>
      <c r="E2947" s="126" t="s">
        <v>2268</v>
      </c>
      <c r="F2947" s="126">
        <v>1</v>
      </c>
      <c r="G2947" s="4"/>
    </row>
    <row r="2948" spans="2:7">
      <c r="B2948" s="156">
        <f>B2947+1</f>
        <v>2768</v>
      </c>
      <c r="C2948" s="126">
        <v>42140</v>
      </c>
      <c r="D2948" s="127" t="s">
        <v>1125</v>
      </c>
      <c r="E2948" s="126" t="s">
        <v>2268</v>
      </c>
      <c r="F2948" s="126">
        <v>1</v>
      </c>
      <c r="G2948" s="4"/>
    </row>
    <row r="2949" spans="2:7">
      <c r="B2949" s="156">
        <f>B2948+1</f>
        <v>2769</v>
      </c>
      <c r="C2949" s="126">
        <v>42140</v>
      </c>
      <c r="D2949" s="127" t="s">
        <v>1102</v>
      </c>
      <c r="E2949" s="126" t="s">
        <v>2268</v>
      </c>
      <c r="F2949" s="126">
        <v>1</v>
      </c>
      <c r="G2949" s="4"/>
    </row>
    <row r="2950" spans="2:7">
      <c r="B2950" s="156">
        <f>B2949+1</f>
        <v>2770</v>
      </c>
      <c r="C2950" s="126">
        <v>42140</v>
      </c>
      <c r="D2950" s="127" t="s">
        <v>1103</v>
      </c>
      <c r="E2950" s="126" t="s">
        <v>2268</v>
      </c>
      <c r="F2950" s="126">
        <v>1</v>
      </c>
      <c r="G2950" s="4"/>
    </row>
    <row r="2951" spans="2:7">
      <c r="B2951" s="156">
        <f>B2950+1</f>
        <v>2771</v>
      </c>
      <c r="C2951" s="126">
        <v>42140</v>
      </c>
      <c r="D2951" s="127" t="s">
        <v>1126</v>
      </c>
      <c r="E2951" s="126" t="s">
        <v>2268</v>
      </c>
      <c r="F2951" s="126">
        <v>1</v>
      </c>
      <c r="G2951" s="4"/>
    </row>
    <row r="2952" spans="2:7">
      <c r="B2952" s="156">
        <f>B2951+1</f>
        <v>2772</v>
      </c>
      <c r="C2952" s="126">
        <v>42140</v>
      </c>
      <c r="D2952" s="127" t="s">
        <v>1105</v>
      </c>
      <c r="E2952" s="126" t="s">
        <v>2268</v>
      </c>
      <c r="F2952" s="126">
        <v>1</v>
      </c>
      <c r="G2952" s="4"/>
    </row>
    <row r="2953" spans="2:7">
      <c r="B2953" s="156">
        <f>B2952+1</f>
        <v>2773</v>
      </c>
      <c r="C2953" s="126">
        <v>61185</v>
      </c>
      <c r="D2953" s="127" t="s">
        <v>1106</v>
      </c>
      <c r="E2953" s="126" t="s">
        <v>2268</v>
      </c>
      <c r="F2953" s="126">
        <v>1</v>
      </c>
      <c r="G2953" s="4"/>
    </row>
    <row r="2954" spans="2:7">
      <c r="B2954" s="156">
        <f>B2953+1</f>
        <v>2774</v>
      </c>
      <c r="C2954" s="126">
        <v>61185</v>
      </c>
      <c r="D2954" s="127" t="s">
        <v>1107</v>
      </c>
      <c r="E2954" s="126" t="s">
        <v>2268</v>
      </c>
      <c r="F2954" s="126">
        <v>1</v>
      </c>
      <c r="G2954" s="4"/>
    </row>
    <row r="2955" spans="2:7">
      <c r="B2955" s="156">
        <f>B2954+1</f>
        <v>2775</v>
      </c>
      <c r="C2955" s="126">
        <v>42140</v>
      </c>
      <c r="D2955" s="127" t="s">
        <v>1108</v>
      </c>
      <c r="E2955" s="126" t="s">
        <v>2268</v>
      </c>
      <c r="F2955" s="126">
        <v>1</v>
      </c>
      <c r="G2955" s="4"/>
    </row>
    <row r="2956" spans="2:7">
      <c r="B2956" s="157">
        <f>B2955+1</f>
        <v>2776</v>
      </c>
      <c r="C2956" s="128">
        <v>42140</v>
      </c>
      <c r="D2956" s="129" t="s">
        <v>1127</v>
      </c>
      <c r="E2956" s="128" t="s">
        <v>2268</v>
      </c>
      <c r="F2956" s="128">
        <v>1</v>
      </c>
      <c r="G2956" s="4"/>
    </row>
    <row r="2957" spans="2:7">
      <c r="B2957" s="47" t="s">
        <v>1022</v>
      </c>
      <c r="C2957" s="47" t="s">
        <v>1022</v>
      </c>
      <c r="D2957" s="47"/>
      <c r="E2957" s="47"/>
      <c r="F2957" s="47"/>
      <c r="G2957" s="218"/>
    </row>
    <row r="2958" spans="2:7">
      <c r="B2958" s="155">
        <f>B2956+1</f>
        <v>2777</v>
      </c>
      <c r="C2958" s="124">
        <v>42140</v>
      </c>
      <c r="D2958" s="125" t="s">
        <v>1128</v>
      </c>
      <c r="E2958" s="124" t="s">
        <v>2268</v>
      </c>
      <c r="F2958" s="124">
        <v>1</v>
      </c>
      <c r="G2958" s="4"/>
    </row>
    <row r="2959" spans="2:7">
      <c r="B2959" s="156">
        <f>B2958+1</f>
        <v>2778</v>
      </c>
      <c r="C2959" s="126">
        <v>42140</v>
      </c>
      <c r="D2959" s="127" t="s">
        <v>1129</v>
      </c>
      <c r="E2959" s="126" t="s">
        <v>2268</v>
      </c>
      <c r="F2959" s="126">
        <v>1</v>
      </c>
      <c r="G2959" s="4"/>
    </row>
    <row r="2960" spans="2:7">
      <c r="B2960" s="156">
        <f>B2959+1</f>
        <v>2779</v>
      </c>
      <c r="C2960" s="126">
        <v>42140</v>
      </c>
      <c r="D2960" s="127" t="s">
        <v>1130</v>
      </c>
      <c r="E2960" s="126" t="s">
        <v>2268</v>
      </c>
      <c r="F2960" s="126">
        <v>1</v>
      </c>
      <c r="G2960" s="4"/>
    </row>
    <row r="2961" spans="2:7">
      <c r="B2961" s="156">
        <f>B2960+1</f>
        <v>2780</v>
      </c>
      <c r="C2961" s="126">
        <v>42140</v>
      </c>
      <c r="D2961" s="127" t="s">
        <v>1131</v>
      </c>
      <c r="E2961" s="126" t="s">
        <v>2268</v>
      </c>
      <c r="F2961" s="126">
        <v>1</v>
      </c>
      <c r="G2961" s="4"/>
    </row>
    <row r="2962" spans="2:7">
      <c r="B2962" s="156">
        <f>B2961+1</f>
        <v>2781</v>
      </c>
      <c r="C2962" s="126">
        <v>42140</v>
      </c>
      <c r="D2962" s="127" t="s">
        <v>1132</v>
      </c>
      <c r="E2962" s="126" t="s">
        <v>2268</v>
      </c>
      <c r="F2962" s="126">
        <v>1</v>
      </c>
      <c r="G2962" s="4"/>
    </row>
    <row r="2963" spans="2:7">
      <c r="B2963" s="156">
        <f>B2962+1</f>
        <v>2782</v>
      </c>
      <c r="C2963" s="126">
        <v>42140</v>
      </c>
      <c r="D2963" s="127" t="s">
        <v>1133</v>
      </c>
      <c r="E2963" s="126" t="s">
        <v>2268</v>
      </c>
      <c r="F2963" s="126">
        <v>1</v>
      </c>
      <c r="G2963" s="4"/>
    </row>
    <row r="2964" spans="2:7">
      <c r="B2964" s="156">
        <f>B2963+1</f>
        <v>2783</v>
      </c>
      <c r="C2964" s="126">
        <v>42140</v>
      </c>
      <c r="D2964" s="127" t="s">
        <v>1134</v>
      </c>
      <c r="E2964" s="126" t="s">
        <v>2268</v>
      </c>
      <c r="F2964" s="126">
        <v>1</v>
      </c>
      <c r="G2964" s="4"/>
    </row>
    <row r="2965" spans="2:7">
      <c r="B2965" s="156">
        <f>B2964+1</f>
        <v>2784</v>
      </c>
      <c r="C2965" s="126">
        <v>42140</v>
      </c>
      <c r="D2965" s="127" t="s">
        <v>1135</v>
      </c>
      <c r="E2965" s="126" t="s">
        <v>2268</v>
      </c>
      <c r="F2965" s="126">
        <v>1</v>
      </c>
      <c r="G2965" s="4"/>
    </row>
    <row r="2966" spans="2:7">
      <c r="B2966" s="156">
        <f>B2965+1</f>
        <v>2785</v>
      </c>
      <c r="C2966" s="126">
        <v>42140</v>
      </c>
      <c r="D2966" s="127" t="s">
        <v>1136</v>
      </c>
      <c r="E2966" s="126" t="s">
        <v>2268</v>
      </c>
      <c r="F2966" s="126">
        <v>1</v>
      </c>
      <c r="G2966" s="4"/>
    </row>
    <row r="2967" spans="2:7">
      <c r="B2967" s="156">
        <f>B2966+1</f>
        <v>2786</v>
      </c>
      <c r="C2967" s="126">
        <v>42140</v>
      </c>
      <c r="D2967" s="127" t="s">
        <v>1137</v>
      </c>
      <c r="E2967" s="126" t="s">
        <v>2268</v>
      </c>
      <c r="F2967" s="126">
        <v>1</v>
      </c>
      <c r="G2967" s="4"/>
    </row>
    <row r="2968" spans="2:7">
      <c r="B2968" s="156">
        <f>B2967+1</f>
        <v>2787</v>
      </c>
      <c r="C2968" s="126">
        <v>42140</v>
      </c>
      <c r="D2968" s="127" t="s">
        <v>1138</v>
      </c>
      <c r="E2968" s="126" t="s">
        <v>2268</v>
      </c>
      <c r="F2968" s="126">
        <v>1</v>
      </c>
      <c r="G2968" s="4"/>
    </row>
    <row r="2969" spans="2:7">
      <c r="B2969" s="156">
        <f>B2968+1</f>
        <v>2788</v>
      </c>
      <c r="C2969" s="126">
        <v>42140</v>
      </c>
      <c r="D2969" s="127" t="s">
        <v>1139</v>
      </c>
      <c r="E2969" s="126" t="s">
        <v>2268</v>
      </c>
      <c r="F2969" s="126">
        <v>1</v>
      </c>
      <c r="G2969" s="4"/>
    </row>
    <row r="2970" spans="2:7">
      <c r="B2970" s="156">
        <f>B2969+1</f>
        <v>2789</v>
      </c>
      <c r="C2970" s="126">
        <v>42140</v>
      </c>
      <c r="D2970" s="127" t="s">
        <v>1140</v>
      </c>
      <c r="E2970" s="126" t="s">
        <v>2268</v>
      </c>
      <c r="F2970" s="126">
        <v>1</v>
      </c>
      <c r="G2970" s="4"/>
    </row>
    <row r="2971" spans="2:7">
      <c r="B2971" s="156">
        <f>B2970+1</f>
        <v>2790</v>
      </c>
      <c r="C2971" s="126">
        <v>42140</v>
      </c>
      <c r="D2971" s="127" t="s">
        <v>1141</v>
      </c>
      <c r="E2971" s="126" t="s">
        <v>2268</v>
      </c>
      <c r="F2971" s="126">
        <v>1</v>
      </c>
      <c r="G2971" s="4"/>
    </row>
    <row r="2972" spans="2:7">
      <c r="B2972" s="156">
        <f>B2971+1</f>
        <v>2791</v>
      </c>
      <c r="C2972" s="126">
        <v>42140</v>
      </c>
      <c r="D2972" s="127" t="s">
        <v>1142</v>
      </c>
      <c r="E2972" s="126" t="s">
        <v>2268</v>
      </c>
      <c r="F2972" s="126">
        <v>1</v>
      </c>
      <c r="G2972" s="4"/>
    </row>
    <row r="2973" spans="2:7">
      <c r="B2973" s="156">
        <f>B2972+1</f>
        <v>2792</v>
      </c>
      <c r="C2973" s="126">
        <v>42140</v>
      </c>
      <c r="D2973" s="127" t="s">
        <v>1143</v>
      </c>
      <c r="E2973" s="126" t="s">
        <v>2268</v>
      </c>
      <c r="F2973" s="126">
        <v>1</v>
      </c>
      <c r="G2973" s="4"/>
    </row>
    <row r="2974" spans="2:7">
      <c r="B2974" s="156">
        <f>B2973+1</f>
        <v>2793</v>
      </c>
      <c r="C2974" s="126">
        <v>42140</v>
      </c>
      <c r="D2974" s="127" t="s">
        <v>1144</v>
      </c>
      <c r="E2974" s="126" t="s">
        <v>2268</v>
      </c>
      <c r="F2974" s="126">
        <v>1</v>
      </c>
      <c r="G2974" s="4"/>
    </row>
    <row r="2975" spans="2:7">
      <c r="B2975" s="156">
        <f>B2974+1</f>
        <v>2794</v>
      </c>
      <c r="C2975" s="126">
        <v>42140</v>
      </c>
      <c r="D2975" s="127" t="s">
        <v>1145</v>
      </c>
      <c r="E2975" s="126" t="s">
        <v>2268</v>
      </c>
      <c r="F2975" s="126">
        <v>1</v>
      </c>
      <c r="G2975" s="4"/>
    </row>
    <row r="2976" spans="2:7">
      <c r="B2976" s="156">
        <f>B2975+1</f>
        <v>2795</v>
      </c>
      <c r="C2976" s="126">
        <v>42140</v>
      </c>
      <c r="D2976" s="127" t="s">
        <v>1146</v>
      </c>
      <c r="E2976" s="126" t="s">
        <v>2268</v>
      </c>
      <c r="F2976" s="126">
        <v>1</v>
      </c>
      <c r="G2976" s="4"/>
    </row>
    <row r="2977" spans="2:7">
      <c r="B2977" s="157">
        <f>B2976+1</f>
        <v>2796</v>
      </c>
      <c r="C2977" s="128">
        <v>42140</v>
      </c>
      <c r="D2977" s="129" t="s">
        <v>1147</v>
      </c>
      <c r="E2977" s="128" t="s">
        <v>2268</v>
      </c>
      <c r="F2977" s="128">
        <v>1</v>
      </c>
      <c r="G2977" s="4"/>
    </row>
    <row r="2978" spans="2:7">
      <c r="B2978" s="47" t="s">
        <v>1023</v>
      </c>
      <c r="C2978" s="47" t="s">
        <v>1023</v>
      </c>
      <c r="D2978" s="47"/>
      <c r="E2978" s="47"/>
      <c r="F2978" s="47"/>
      <c r="G2978" s="218"/>
    </row>
    <row r="2979" spans="2:7">
      <c r="B2979" s="155">
        <f>B2977+1</f>
        <v>2797</v>
      </c>
      <c r="C2979" s="124">
        <v>42140</v>
      </c>
      <c r="D2979" s="125" t="s">
        <v>1128</v>
      </c>
      <c r="E2979" s="124" t="s">
        <v>2268</v>
      </c>
      <c r="F2979" s="124">
        <v>1</v>
      </c>
      <c r="G2979" s="4"/>
    </row>
    <row r="2980" spans="2:7">
      <c r="B2980" s="156">
        <f>B2979+1</f>
        <v>2798</v>
      </c>
      <c r="C2980" s="126">
        <v>42140</v>
      </c>
      <c r="D2980" s="127" t="s">
        <v>1129</v>
      </c>
      <c r="E2980" s="126" t="s">
        <v>2268</v>
      </c>
      <c r="F2980" s="126">
        <v>1</v>
      </c>
      <c r="G2980" s="4"/>
    </row>
    <row r="2981" spans="2:7">
      <c r="B2981" s="156">
        <f>B2980+1</f>
        <v>2799</v>
      </c>
      <c r="C2981" s="126">
        <v>42140</v>
      </c>
      <c r="D2981" s="127" t="s">
        <v>1148</v>
      </c>
      <c r="E2981" s="126" t="s">
        <v>2268</v>
      </c>
      <c r="F2981" s="126">
        <v>1</v>
      </c>
      <c r="G2981" s="4"/>
    </row>
    <row r="2982" spans="2:7">
      <c r="B2982" s="156">
        <f>B2981+1</f>
        <v>2800</v>
      </c>
      <c r="C2982" s="126">
        <v>42140</v>
      </c>
      <c r="D2982" s="127" t="s">
        <v>1131</v>
      </c>
      <c r="E2982" s="126" t="s">
        <v>2268</v>
      </c>
      <c r="F2982" s="126">
        <v>1</v>
      </c>
      <c r="G2982" s="4"/>
    </row>
    <row r="2983" spans="2:7">
      <c r="B2983" s="156">
        <f>B2982+1</f>
        <v>2801</v>
      </c>
      <c r="C2983" s="126">
        <v>42140</v>
      </c>
      <c r="D2983" s="127" t="s">
        <v>1132</v>
      </c>
      <c r="E2983" s="126" t="s">
        <v>2268</v>
      </c>
      <c r="F2983" s="126">
        <v>1</v>
      </c>
      <c r="G2983" s="4"/>
    </row>
    <row r="2984" spans="2:7">
      <c r="B2984" s="156">
        <f>B2983+1</f>
        <v>2802</v>
      </c>
      <c r="C2984" s="126">
        <v>42140</v>
      </c>
      <c r="D2984" s="127" t="s">
        <v>1149</v>
      </c>
      <c r="E2984" s="126" t="s">
        <v>2268</v>
      </c>
      <c r="F2984" s="126">
        <v>1</v>
      </c>
      <c r="G2984" s="4"/>
    </row>
    <row r="2985" spans="2:7">
      <c r="B2985" s="156">
        <f>B2984+1</f>
        <v>2803</v>
      </c>
      <c r="C2985" s="126">
        <v>42140</v>
      </c>
      <c r="D2985" s="127" t="s">
        <v>1134</v>
      </c>
      <c r="E2985" s="126" t="s">
        <v>2268</v>
      </c>
      <c r="F2985" s="126">
        <v>1</v>
      </c>
      <c r="G2985" s="4"/>
    </row>
    <row r="2986" spans="2:7">
      <c r="B2986" s="156">
        <f>B2985+1</f>
        <v>2804</v>
      </c>
      <c r="C2986" s="126">
        <v>42140</v>
      </c>
      <c r="D2986" s="127" t="s">
        <v>1150</v>
      </c>
      <c r="E2986" s="126" t="s">
        <v>2268</v>
      </c>
      <c r="F2986" s="126">
        <v>1</v>
      </c>
      <c r="G2986" s="4"/>
    </row>
    <row r="2987" spans="2:7">
      <c r="B2987" s="156">
        <f>B2986+1</f>
        <v>2805</v>
      </c>
      <c r="C2987" s="126">
        <v>42140</v>
      </c>
      <c r="D2987" s="127" t="s">
        <v>1151</v>
      </c>
      <c r="E2987" s="126" t="s">
        <v>2268</v>
      </c>
      <c r="F2987" s="126">
        <v>1</v>
      </c>
      <c r="G2987" s="4"/>
    </row>
    <row r="2988" spans="2:7">
      <c r="B2988" s="156">
        <f>B2987+1</f>
        <v>2806</v>
      </c>
      <c r="C2988" s="126">
        <v>42140</v>
      </c>
      <c r="D2988" s="127" t="s">
        <v>1136</v>
      </c>
      <c r="E2988" s="126" t="s">
        <v>2268</v>
      </c>
      <c r="F2988" s="126">
        <v>1</v>
      </c>
      <c r="G2988" s="4"/>
    </row>
    <row r="2989" spans="2:7">
      <c r="B2989" s="156">
        <f>B2988+1</f>
        <v>2807</v>
      </c>
      <c r="C2989" s="126">
        <v>42140</v>
      </c>
      <c r="D2989" s="127" t="s">
        <v>1138</v>
      </c>
      <c r="E2989" s="126" t="s">
        <v>2268</v>
      </c>
      <c r="F2989" s="126">
        <v>1</v>
      </c>
      <c r="G2989" s="4"/>
    </row>
    <row r="2990" spans="2:7">
      <c r="B2990" s="156">
        <f>B2989+1</f>
        <v>2808</v>
      </c>
      <c r="C2990" s="126">
        <v>42140</v>
      </c>
      <c r="D2990" s="127" t="s">
        <v>1152</v>
      </c>
      <c r="E2990" s="126" t="s">
        <v>2268</v>
      </c>
      <c r="F2990" s="126">
        <v>1</v>
      </c>
      <c r="G2990" s="4"/>
    </row>
    <row r="2991" spans="2:7">
      <c r="B2991" s="156">
        <f>B2990+1</f>
        <v>2809</v>
      </c>
      <c r="C2991" s="126">
        <v>42140</v>
      </c>
      <c r="D2991" s="127" t="s">
        <v>1140</v>
      </c>
      <c r="E2991" s="126" t="s">
        <v>2268</v>
      </c>
      <c r="F2991" s="126">
        <v>1</v>
      </c>
      <c r="G2991" s="4"/>
    </row>
    <row r="2992" spans="2:7">
      <c r="B2992" s="156">
        <f>B2991+1</f>
        <v>2810</v>
      </c>
      <c r="C2992" s="126">
        <v>42140</v>
      </c>
      <c r="D2992" s="127" t="s">
        <v>1141</v>
      </c>
      <c r="E2992" s="126" t="s">
        <v>2268</v>
      </c>
      <c r="F2992" s="126">
        <v>1</v>
      </c>
      <c r="G2992" s="4"/>
    </row>
    <row r="2993" spans="2:7">
      <c r="B2993" s="156">
        <f>B2992+1</f>
        <v>2811</v>
      </c>
      <c r="C2993" s="126">
        <v>42140</v>
      </c>
      <c r="D2993" s="127" t="s">
        <v>1142</v>
      </c>
      <c r="E2993" s="126" t="s">
        <v>2268</v>
      </c>
      <c r="F2993" s="126">
        <v>1</v>
      </c>
      <c r="G2993" s="4"/>
    </row>
    <row r="2994" spans="2:7">
      <c r="B2994" s="156">
        <f>B2993+1</f>
        <v>2812</v>
      </c>
      <c r="C2994" s="126">
        <v>42140</v>
      </c>
      <c r="D2994" s="127" t="s">
        <v>1143</v>
      </c>
      <c r="E2994" s="126" t="s">
        <v>2268</v>
      </c>
      <c r="F2994" s="126">
        <v>1</v>
      </c>
      <c r="G2994" s="4"/>
    </row>
    <row r="2995" spans="2:7">
      <c r="B2995" s="156">
        <f>B2994+1</f>
        <v>2813</v>
      </c>
      <c r="C2995" s="126">
        <v>42140</v>
      </c>
      <c r="D2995" s="127" t="s">
        <v>1153</v>
      </c>
      <c r="E2995" s="126" t="s">
        <v>2268</v>
      </c>
      <c r="F2995" s="126">
        <v>1</v>
      </c>
      <c r="G2995" s="4"/>
    </row>
    <row r="2996" spans="2:7">
      <c r="B2996" s="156">
        <f>B2995+1</f>
        <v>2814</v>
      </c>
      <c r="C2996" s="126">
        <v>42140</v>
      </c>
      <c r="D2996" s="127" t="s">
        <v>1144</v>
      </c>
      <c r="E2996" s="126" t="s">
        <v>2268</v>
      </c>
      <c r="F2996" s="126">
        <v>1</v>
      </c>
      <c r="G2996" s="4"/>
    </row>
    <row r="2997" spans="2:7">
      <c r="B2997" s="156">
        <f>B2996+1</f>
        <v>2815</v>
      </c>
      <c r="C2997" s="126">
        <v>42140</v>
      </c>
      <c r="D2997" s="127" t="s">
        <v>1154</v>
      </c>
      <c r="E2997" s="126" t="s">
        <v>2268</v>
      </c>
      <c r="F2997" s="126">
        <v>1</v>
      </c>
      <c r="G2997" s="4"/>
    </row>
    <row r="2998" spans="2:7">
      <c r="B2998" s="156">
        <f>B2997+1</f>
        <v>2816</v>
      </c>
      <c r="C2998" s="126">
        <v>42140</v>
      </c>
      <c r="D2998" s="127" t="s">
        <v>1146</v>
      </c>
      <c r="E2998" s="126" t="s">
        <v>2268</v>
      </c>
      <c r="F2998" s="126">
        <v>1</v>
      </c>
      <c r="G2998" s="4"/>
    </row>
    <row r="2999" spans="2:7">
      <c r="B2999" s="157">
        <f>B2998+1</f>
        <v>2817</v>
      </c>
      <c r="C2999" s="128">
        <v>42140</v>
      </c>
      <c r="D2999" s="129" t="s">
        <v>1155</v>
      </c>
      <c r="E2999" s="128" t="s">
        <v>2268</v>
      </c>
      <c r="F2999" s="128">
        <v>1</v>
      </c>
      <c r="G2999" s="4"/>
    </row>
    <row r="3000" spans="2:7">
      <c r="B3000" s="47" t="s">
        <v>1024</v>
      </c>
      <c r="C3000" s="47" t="s">
        <v>1024</v>
      </c>
      <c r="D3000" s="47"/>
      <c r="E3000" s="47"/>
      <c r="F3000" s="47"/>
      <c r="G3000" s="218"/>
    </row>
    <row r="3001" spans="2:7">
      <c r="B3001" s="155">
        <f>B2999+1</f>
        <v>2818</v>
      </c>
      <c r="C3001" s="124">
        <v>42140</v>
      </c>
      <c r="D3001" s="125" t="s">
        <v>1156</v>
      </c>
      <c r="E3001" s="124" t="s">
        <v>2268</v>
      </c>
      <c r="F3001" s="124">
        <v>1</v>
      </c>
      <c r="G3001" s="4"/>
    </row>
    <row r="3002" spans="2:7">
      <c r="B3002" s="156">
        <f>B3001+1</f>
        <v>2819</v>
      </c>
      <c r="C3002" s="126">
        <v>42140</v>
      </c>
      <c r="D3002" s="127" t="s">
        <v>1157</v>
      </c>
      <c r="E3002" s="126" t="s">
        <v>2268</v>
      </c>
      <c r="F3002" s="126">
        <v>1</v>
      </c>
      <c r="G3002" s="4"/>
    </row>
    <row r="3003" spans="2:7">
      <c r="B3003" s="156">
        <f>B3002+1</f>
        <v>2820</v>
      </c>
      <c r="C3003" s="126">
        <v>42140</v>
      </c>
      <c r="D3003" s="127" t="s">
        <v>1158</v>
      </c>
      <c r="E3003" s="126" t="s">
        <v>2268</v>
      </c>
      <c r="F3003" s="126">
        <v>1</v>
      </c>
      <c r="G3003" s="4"/>
    </row>
    <row r="3004" spans="2:7">
      <c r="B3004" s="156">
        <f>B3003+1</f>
        <v>2821</v>
      </c>
      <c r="C3004" s="126">
        <v>42140</v>
      </c>
      <c r="D3004" s="127" t="s">
        <v>1085</v>
      </c>
      <c r="E3004" s="126" t="s">
        <v>2268</v>
      </c>
      <c r="F3004" s="126">
        <v>1</v>
      </c>
      <c r="G3004" s="4"/>
    </row>
    <row r="3005" spans="2:7">
      <c r="B3005" s="156">
        <f>B3004+1</f>
        <v>2822</v>
      </c>
      <c r="C3005" s="126">
        <v>61185</v>
      </c>
      <c r="D3005" s="127" t="s">
        <v>1087</v>
      </c>
      <c r="E3005" s="126" t="s">
        <v>2268</v>
      </c>
      <c r="F3005" s="126">
        <v>1</v>
      </c>
      <c r="G3005" s="4"/>
    </row>
    <row r="3006" spans="2:7">
      <c r="B3006" s="156">
        <f>B3005+1</f>
        <v>2823</v>
      </c>
      <c r="C3006" s="126">
        <v>61165</v>
      </c>
      <c r="D3006" s="127" t="s">
        <v>1088</v>
      </c>
      <c r="E3006" s="126" t="s">
        <v>2268</v>
      </c>
      <c r="F3006" s="126">
        <v>1</v>
      </c>
      <c r="G3006" s="4"/>
    </row>
    <row r="3007" spans="2:7">
      <c r="B3007" s="156">
        <f>B3006+1</f>
        <v>2824</v>
      </c>
      <c r="C3007" s="126">
        <v>42140</v>
      </c>
      <c r="D3007" s="127" t="s">
        <v>1089</v>
      </c>
      <c r="E3007" s="126" t="s">
        <v>2268</v>
      </c>
      <c r="F3007" s="126">
        <v>1</v>
      </c>
      <c r="G3007" s="4"/>
    </row>
    <row r="3008" spans="2:7">
      <c r="B3008" s="156">
        <f>B3007+1</f>
        <v>2825</v>
      </c>
      <c r="C3008" s="126">
        <v>42140</v>
      </c>
      <c r="D3008" s="127" t="s">
        <v>1090</v>
      </c>
      <c r="E3008" s="126" t="s">
        <v>2268</v>
      </c>
      <c r="F3008" s="126">
        <v>1</v>
      </c>
      <c r="G3008" s="4"/>
    </row>
    <row r="3009" spans="2:7">
      <c r="B3009" s="156">
        <f>B3008+1</f>
        <v>2826</v>
      </c>
      <c r="C3009" s="126">
        <v>42140</v>
      </c>
      <c r="D3009" s="127" t="s">
        <v>1159</v>
      </c>
      <c r="E3009" s="126" t="s">
        <v>2268</v>
      </c>
      <c r="F3009" s="126">
        <v>1</v>
      </c>
      <c r="G3009" s="4"/>
    </row>
    <row r="3010" spans="2:7">
      <c r="B3010" s="156">
        <f>B3009+1</f>
        <v>2827</v>
      </c>
      <c r="C3010" s="126">
        <v>42140</v>
      </c>
      <c r="D3010" s="127" t="s">
        <v>1160</v>
      </c>
      <c r="E3010" s="126" t="s">
        <v>2268</v>
      </c>
      <c r="F3010" s="126">
        <v>1</v>
      </c>
      <c r="G3010" s="4"/>
    </row>
    <row r="3011" spans="2:7">
      <c r="B3011" s="156">
        <f>B3010+1</f>
        <v>2828</v>
      </c>
      <c r="C3011" s="126">
        <v>42140</v>
      </c>
      <c r="D3011" s="127" t="s">
        <v>1161</v>
      </c>
      <c r="E3011" s="126" t="s">
        <v>2268</v>
      </c>
      <c r="F3011" s="126">
        <v>1</v>
      </c>
      <c r="G3011" s="4"/>
    </row>
    <row r="3012" spans="2:7">
      <c r="B3012" s="156">
        <f>B3011+1</f>
        <v>2829</v>
      </c>
      <c r="C3012" s="126">
        <v>61185</v>
      </c>
      <c r="D3012" s="127" t="s">
        <v>1162</v>
      </c>
      <c r="E3012" s="126" t="s">
        <v>2268</v>
      </c>
      <c r="F3012" s="126">
        <v>1</v>
      </c>
      <c r="G3012" s="4"/>
    </row>
    <row r="3013" spans="2:7">
      <c r="B3013" s="156">
        <f>B3012+1</f>
        <v>2830</v>
      </c>
      <c r="C3013" s="126">
        <v>42140</v>
      </c>
      <c r="D3013" s="127" t="s">
        <v>1099</v>
      </c>
      <c r="E3013" s="126" t="s">
        <v>2268</v>
      </c>
      <c r="F3013" s="126">
        <v>1</v>
      </c>
      <c r="G3013" s="4"/>
    </row>
    <row r="3014" spans="2:7">
      <c r="B3014" s="156">
        <f>B3013+1</f>
        <v>2831</v>
      </c>
      <c r="C3014" s="126">
        <v>42140</v>
      </c>
      <c r="D3014" s="127" t="s">
        <v>1163</v>
      </c>
      <c r="E3014" s="126" t="s">
        <v>2268</v>
      </c>
      <c r="F3014" s="126">
        <v>1</v>
      </c>
      <c r="G3014" s="4"/>
    </row>
    <row r="3015" spans="2:7">
      <c r="B3015" s="156">
        <f>B3014+1</f>
        <v>2832</v>
      </c>
      <c r="C3015" s="126">
        <v>42140</v>
      </c>
      <c r="D3015" s="127" t="s">
        <v>1164</v>
      </c>
      <c r="E3015" s="126" t="s">
        <v>2268</v>
      </c>
      <c r="F3015" s="126">
        <v>1</v>
      </c>
      <c r="G3015" s="4"/>
    </row>
    <row r="3016" spans="2:7">
      <c r="B3016" s="156">
        <f>B3015+1</f>
        <v>2833</v>
      </c>
      <c r="C3016" s="126">
        <v>42140</v>
      </c>
      <c r="D3016" s="127" t="s">
        <v>1165</v>
      </c>
      <c r="E3016" s="126" t="s">
        <v>2268</v>
      </c>
      <c r="F3016" s="126">
        <v>1</v>
      </c>
      <c r="G3016" s="4"/>
    </row>
    <row r="3017" spans="2:7">
      <c r="B3017" s="156">
        <f>B3016+1</f>
        <v>2834</v>
      </c>
      <c r="C3017" s="126">
        <v>42140</v>
      </c>
      <c r="D3017" s="127" t="s">
        <v>1166</v>
      </c>
      <c r="E3017" s="126" t="s">
        <v>2268</v>
      </c>
      <c r="F3017" s="126">
        <v>1</v>
      </c>
      <c r="G3017" s="4"/>
    </row>
    <row r="3018" spans="2:7">
      <c r="B3018" s="156">
        <f>B3017+1</f>
        <v>2835</v>
      </c>
      <c r="C3018" s="126">
        <v>42140</v>
      </c>
      <c r="D3018" s="127" t="s">
        <v>1167</v>
      </c>
      <c r="E3018" s="126" t="s">
        <v>2268</v>
      </c>
      <c r="F3018" s="126">
        <v>1</v>
      </c>
      <c r="G3018" s="4"/>
    </row>
    <row r="3019" spans="2:7">
      <c r="B3019" s="156">
        <f>B3018+1</f>
        <v>2836</v>
      </c>
      <c r="C3019" s="126">
        <v>42140</v>
      </c>
      <c r="D3019" s="127" t="s">
        <v>1168</v>
      </c>
      <c r="E3019" s="126" t="s">
        <v>2268</v>
      </c>
      <c r="F3019" s="126">
        <v>1</v>
      </c>
      <c r="G3019" s="4"/>
    </row>
    <row r="3020" spans="2:7">
      <c r="B3020" s="156">
        <f>B3019+1</f>
        <v>2837</v>
      </c>
      <c r="C3020" s="126">
        <v>42140</v>
      </c>
      <c r="D3020" s="127" t="s">
        <v>1105</v>
      </c>
      <c r="E3020" s="126" t="s">
        <v>2268</v>
      </c>
      <c r="F3020" s="126">
        <v>1</v>
      </c>
      <c r="G3020" s="4"/>
    </row>
    <row r="3021" spans="2:7">
      <c r="B3021" s="156">
        <f>B3020+1</f>
        <v>2838</v>
      </c>
      <c r="C3021" s="126">
        <v>61185</v>
      </c>
      <c r="D3021" s="127" t="s">
        <v>1169</v>
      </c>
      <c r="E3021" s="126" t="s">
        <v>2268</v>
      </c>
      <c r="F3021" s="126">
        <v>1</v>
      </c>
      <c r="G3021" s="4"/>
    </row>
    <row r="3022" spans="2:7">
      <c r="B3022" s="156">
        <f>B3021+1</f>
        <v>2839</v>
      </c>
      <c r="C3022" s="126">
        <v>61185</v>
      </c>
      <c r="D3022" s="127" t="s">
        <v>1107</v>
      </c>
      <c r="E3022" s="126" t="s">
        <v>2268</v>
      </c>
      <c r="F3022" s="126">
        <v>1</v>
      </c>
      <c r="G3022" s="4"/>
    </row>
    <row r="3023" spans="2:7">
      <c r="B3023" s="156">
        <f>B3022+1</f>
        <v>2840</v>
      </c>
      <c r="C3023" s="126">
        <v>42140</v>
      </c>
      <c r="D3023" s="127" t="s">
        <v>1170</v>
      </c>
      <c r="E3023" s="126" t="s">
        <v>2268</v>
      </c>
      <c r="F3023" s="126">
        <v>1</v>
      </c>
      <c r="G3023" s="4"/>
    </row>
    <row r="3024" spans="2:7">
      <c r="B3024" s="157">
        <f>B3023+1</f>
        <v>2841</v>
      </c>
      <c r="C3024" s="128">
        <v>42140</v>
      </c>
      <c r="D3024" s="129" t="s">
        <v>1171</v>
      </c>
      <c r="E3024" s="128" t="s">
        <v>2268</v>
      </c>
      <c r="F3024" s="128">
        <v>1</v>
      </c>
      <c r="G3024" s="4"/>
    </row>
    <row r="3025" spans="2:7">
      <c r="B3025" s="47" t="s">
        <v>1172</v>
      </c>
      <c r="C3025" s="47" t="s">
        <v>1172</v>
      </c>
      <c r="D3025" s="47"/>
      <c r="E3025" s="47"/>
      <c r="F3025" s="47"/>
      <c r="G3025" s="218"/>
    </row>
    <row r="3026" spans="2:7">
      <c r="B3026" s="155">
        <f>B3024+1</f>
        <v>2842</v>
      </c>
      <c r="C3026" s="124">
        <v>42140</v>
      </c>
      <c r="D3026" s="125" t="s">
        <v>1173</v>
      </c>
      <c r="E3026" s="124" t="s">
        <v>2268</v>
      </c>
      <c r="F3026" s="124">
        <v>1</v>
      </c>
      <c r="G3026" s="4"/>
    </row>
    <row r="3027" spans="2:7">
      <c r="B3027" s="156">
        <f>B3026+1</f>
        <v>2843</v>
      </c>
      <c r="C3027" s="126">
        <v>42140</v>
      </c>
      <c r="D3027" s="127" t="s">
        <v>1174</v>
      </c>
      <c r="E3027" s="126" t="s">
        <v>2268</v>
      </c>
      <c r="F3027" s="126">
        <v>1</v>
      </c>
      <c r="G3027" s="4"/>
    </row>
    <row r="3028" spans="2:7">
      <c r="B3028" s="156">
        <f>B3027+1</f>
        <v>2844</v>
      </c>
      <c r="C3028" s="126">
        <v>42140</v>
      </c>
      <c r="D3028" s="127" t="s">
        <v>1175</v>
      </c>
      <c r="E3028" s="126" t="s">
        <v>2268</v>
      </c>
      <c r="F3028" s="126">
        <v>1</v>
      </c>
      <c r="G3028" s="4"/>
    </row>
    <row r="3029" spans="2:7" ht="26.4">
      <c r="B3029" s="156">
        <f>B3028+1</f>
        <v>2845</v>
      </c>
      <c r="C3029" s="126">
        <v>42140</v>
      </c>
      <c r="D3029" s="127" t="s">
        <v>1176</v>
      </c>
      <c r="E3029" s="126" t="s">
        <v>2268</v>
      </c>
      <c r="F3029" s="126">
        <v>1</v>
      </c>
      <c r="G3029" s="4"/>
    </row>
    <row r="3030" spans="2:7" ht="26.4">
      <c r="B3030" s="156">
        <f>B3029+1</f>
        <v>2846</v>
      </c>
      <c r="C3030" s="126">
        <v>61185</v>
      </c>
      <c r="D3030" s="127" t="s">
        <v>1177</v>
      </c>
      <c r="E3030" s="126" t="s">
        <v>2268</v>
      </c>
      <c r="F3030" s="126">
        <v>1</v>
      </c>
      <c r="G3030" s="4"/>
    </row>
    <row r="3031" spans="2:7" ht="26.4">
      <c r="B3031" s="156">
        <f>B3030+1</f>
        <v>2847</v>
      </c>
      <c r="C3031" s="126">
        <v>61185</v>
      </c>
      <c r="D3031" s="127" t="s">
        <v>1178</v>
      </c>
      <c r="E3031" s="126" t="s">
        <v>2268</v>
      </c>
      <c r="F3031" s="126">
        <v>1</v>
      </c>
      <c r="G3031" s="4"/>
    </row>
    <row r="3032" spans="2:7" ht="26.4">
      <c r="B3032" s="156">
        <f>B3031+1</f>
        <v>2848</v>
      </c>
      <c r="C3032" s="126">
        <v>42140</v>
      </c>
      <c r="D3032" s="127" t="s">
        <v>1179</v>
      </c>
      <c r="E3032" s="126" t="s">
        <v>2268</v>
      </c>
      <c r="F3032" s="126">
        <v>1</v>
      </c>
      <c r="G3032" s="4"/>
    </row>
    <row r="3033" spans="2:7" ht="26.4">
      <c r="B3033" s="156">
        <f>B3032+1</f>
        <v>2849</v>
      </c>
      <c r="C3033" s="126">
        <v>42140</v>
      </c>
      <c r="D3033" s="127" t="s">
        <v>1180</v>
      </c>
      <c r="E3033" s="126" t="s">
        <v>2268</v>
      </c>
      <c r="F3033" s="126">
        <v>1</v>
      </c>
      <c r="G3033" s="4"/>
    </row>
    <row r="3034" spans="2:7">
      <c r="B3034" s="156">
        <f>B3033+1</f>
        <v>2850</v>
      </c>
      <c r="C3034" s="126">
        <v>42140</v>
      </c>
      <c r="D3034" s="127" t="s">
        <v>1181</v>
      </c>
      <c r="E3034" s="126" t="s">
        <v>2268</v>
      </c>
      <c r="F3034" s="126">
        <v>1</v>
      </c>
      <c r="G3034" s="4"/>
    </row>
    <row r="3035" spans="2:7">
      <c r="B3035" s="156">
        <f>B3034+1</f>
        <v>2851</v>
      </c>
      <c r="C3035" s="126">
        <v>42140</v>
      </c>
      <c r="D3035" s="127" t="s">
        <v>1182</v>
      </c>
      <c r="E3035" s="126" t="s">
        <v>2268</v>
      </c>
      <c r="F3035" s="126">
        <v>1</v>
      </c>
      <c r="G3035" s="4"/>
    </row>
    <row r="3036" spans="2:7">
      <c r="B3036" s="156">
        <f>B3035+1</f>
        <v>2852</v>
      </c>
      <c r="C3036" s="126">
        <v>42140</v>
      </c>
      <c r="D3036" s="127" t="s">
        <v>1183</v>
      </c>
      <c r="E3036" s="126" t="s">
        <v>2268</v>
      </c>
      <c r="F3036" s="126">
        <v>1</v>
      </c>
      <c r="G3036" s="4"/>
    </row>
    <row r="3037" spans="2:7">
      <c r="B3037" s="156">
        <f>B3036+1</f>
        <v>2853</v>
      </c>
      <c r="C3037" s="126">
        <v>42140</v>
      </c>
      <c r="D3037" s="127" t="s">
        <v>1184</v>
      </c>
      <c r="E3037" s="126" t="s">
        <v>2268</v>
      </c>
      <c r="F3037" s="126">
        <v>1</v>
      </c>
      <c r="G3037" s="4"/>
    </row>
    <row r="3038" spans="2:7">
      <c r="B3038" s="156">
        <f>B3037+1</f>
        <v>2854</v>
      </c>
      <c r="C3038" s="126">
        <v>42140</v>
      </c>
      <c r="D3038" s="127" t="s">
        <v>1185</v>
      </c>
      <c r="E3038" s="126" t="s">
        <v>2268</v>
      </c>
      <c r="F3038" s="126">
        <v>1</v>
      </c>
      <c r="G3038" s="4"/>
    </row>
    <row r="3039" spans="2:7">
      <c r="B3039" s="156">
        <f>B3038+1</f>
        <v>2855</v>
      </c>
      <c r="C3039" s="126">
        <v>42140</v>
      </c>
      <c r="D3039" s="127" t="s">
        <v>1186</v>
      </c>
      <c r="E3039" s="126" t="s">
        <v>2268</v>
      </c>
      <c r="F3039" s="126">
        <v>1</v>
      </c>
      <c r="G3039" s="4"/>
    </row>
    <row r="3040" spans="2:7">
      <c r="B3040" s="156">
        <f>B3039+1</f>
        <v>2856</v>
      </c>
      <c r="C3040" s="126">
        <v>42140</v>
      </c>
      <c r="D3040" s="127" t="s">
        <v>1187</v>
      </c>
      <c r="E3040" s="126" t="s">
        <v>2268</v>
      </c>
      <c r="F3040" s="126">
        <v>1</v>
      </c>
      <c r="G3040" s="4"/>
    </row>
    <row r="3041" spans="2:7">
      <c r="B3041" s="156">
        <f>B3040+1</f>
        <v>2857</v>
      </c>
      <c r="C3041" s="126">
        <v>42140</v>
      </c>
      <c r="D3041" s="127" t="s">
        <v>1188</v>
      </c>
      <c r="E3041" s="126" t="s">
        <v>2268</v>
      </c>
      <c r="F3041" s="126">
        <v>1</v>
      </c>
      <c r="G3041" s="4"/>
    </row>
    <row r="3042" spans="2:7">
      <c r="B3042" s="156">
        <f>B3041+1</f>
        <v>2858</v>
      </c>
      <c r="C3042" s="126">
        <v>42140</v>
      </c>
      <c r="D3042" s="127" t="s">
        <v>1189</v>
      </c>
      <c r="E3042" s="126" t="s">
        <v>2268</v>
      </c>
      <c r="F3042" s="126">
        <v>1</v>
      </c>
      <c r="G3042" s="4"/>
    </row>
    <row r="3043" spans="2:7">
      <c r="B3043" s="156">
        <f>B3042+1</f>
        <v>2859</v>
      </c>
      <c r="C3043" s="126">
        <v>42140</v>
      </c>
      <c r="D3043" s="127" t="s">
        <v>1190</v>
      </c>
      <c r="E3043" s="126" t="s">
        <v>2268</v>
      </c>
      <c r="F3043" s="126">
        <v>1</v>
      </c>
      <c r="G3043" s="4"/>
    </row>
    <row r="3044" spans="2:7">
      <c r="B3044" s="156">
        <f>B3043+1</f>
        <v>2860</v>
      </c>
      <c r="C3044" s="126">
        <v>61185</v>
      </c>
      <c r="D3044" s="127" t="s">
        <v>1106</v>
      </c>
      <c r="E3044" s="126" t="s">
        <v>2268</v>
      </c>
      <c r="F3044" s="126">
        <v>1</v>
      </c>
      <c r="G3044" s="4"/>
    </row>
    <row r="3045" spans="2:7">
      <c r="B3045" s="156">
        <f>B3044+1</f>
        <v>2861</v>
      </c>
      <c r="C3045" s="126">
        <v>61185</v>
      </c>
      <c r="D3045" s="127" t="s">
        <v>1107</v>
      </c>
      <c r="E3045" s="126" t="s">
        <v>2268</v>
      </c>
      <c r="F3045" s="126">
        <v>1</v>
      </c>
      <c r="G3045" s="4"/>
    </row>
    <row r="3046" spans="2:7">
      <c r="B3046" s="156">
        <f>B3045+1</f>
        <v>2862</v>
      </c>
      <c r="C3046" s="126">
        <v>42140</v>
      </c>
      <c r="D3046" s="127" t="s">
        <v>1191</v>
      </c>
      <c r="E3046" s="126" t="s">
        <v>2268</v>
      </c>
      <c r="F3046" s="126">
        <v>1</v>
      </c>
      <c r="G3046" s="4"/>
    </row>
    <row r="3047" spans="2:7" ht="26.4">
      <c r="B3047" s="156">
        <f>B3046+1</f>
        <v>2863</v>
      </c>
      <c r="C3047" s="126">
        <v>42140</v>
      </c>
      <c r="D3047" s="127" t="s">
        <v>1192</v>
      </c>
      <c r="E3047" s="126" t="s">
        <v>2268</v>
      </c>
      <c r="F3047" s="126">
        <v>1</v>
      </c>
      <c r="G3047" s="4"/>
    </row>
    <row r="3048" spans="2:7">
      <c r="B3048" s="157">
        <f>B3047+1</f>
        <v>2864</v>
      </c>
      <c r="C3048" s="128">
        <v>42140</v>
      </c>
      <c r="D3048" s="129" t="s">
        <v>1193</v>
      </c>
      <c r="E3048" s="128" t="s">
        <v>2268</v>
      </c>
      <c r="F3048" s="128">
        <v>1</v>
      </c>
      <c r="G3048" s="4"/>
    </row>
    <row r="3049" spans="2:7">
      <c r="B3049" s="47" t="s">
        <v>1026</v>
      </c>
      <c r="C3049" s="47" t="s">
        <v>1026</v>
      </c>
      <c r="D3049" s="47"/>
      <c r="E3049" s="47"/>
      <c r="F3049" s="47"/>
      <c r="G3049" s="218"/>
    </row>
    <row r="3050" spans="2:7">
      <c r="B3050" s="155">
        <f>B3048+1</f>
        <v>2865</v>
      </c>
      <c r="C3050" s="124">
        <v>42140</v>
      </c>
      <c r="D3050" s="125" t="s">
        <v>1194</v>
      </c>
      <c r="E3050" s="124" t="s">
        <v>2268</v>
      </c>
      <c r="F3050" s="124">
        <v>1</v>
      </c>
      <c r="G3050" s="4"/>
    </row>
    <row r="3051" spans="2:7">
      <c r="B3051" s="156">
        <f>B3050+1</f>
        <v>2866</v>
      </c>
      <c r="C3051" s="126">
        <v>61185</v>
      </c>
      <c r="D3051" s="127" t="s">
        <v>1195</v>
      </c>
      <c r="E3051" s="126" t="s">
        <v>2268</v>
      </c>
      <c r="F3051" s="126">
        <v>1</v>
      </c>
      <c r="G3051" s="4"/>
    </row>
    <row r="3052" spans="2:7" ht="26.4">
      <c r="B3052" s="156">
        <f>B3051+1</f>
        <v>2867</v>
      </c>
      <c r="C3052" s="126">
        <v>42140</v>
      </c>
      <c r="D3052" s="127" t="s">
        <v>1196</v>
      </c>
      <c r="E3052" s="126" t="s">
        <v>2268</v>
      </c>
      <c r="F3052" s="126">
        <v>1</v>
      </c>
      <c r="G3052" s="4"/>
    </row>
    <row r="3053" spans="2:7">
      <c r="B3053" s="156">
        <f>B3052+1</f>
        <v>2868</v>
      </c>
      <c r="C3053" s="126">
        <v>42140</v>
      </c>
      <c r="D3053" s="127" t="s">
        <v>1197</v>
      </c>
      <c r="E3053" s="126" t="s">
        <v>2268</v>
      </c>
      <c r="F3053" s="126">
        <v>1</v>
      </c>
      <c r="G3053" s="4"/>
    </row>
    <row r="3054" spans="2:7" ht="26.4">
      <c r="B3054" s="156">
        <f>B3053+1</f>
        <v>2869</v>
      </c>
      <c r="C3054" s="126">
        <v>61185</v>
      </c>
      <c r="D3054" s="127" t="s">
        <v>1198</v>
      </c>
      <c r="E3054" s="126" t="s">
        <v>2268</v>
      </c>
      <c r="F3054" s="126">
        <v>1</v>
      </c>
      <c r="G3054" s="4"/>
    </row>
    <row r="3055" spans="2:7">
      <c r="B3055" s="156">
        <f>B3054+1</f>
        <v>2870</v>
      </c>
      <c r="C3055" s="126">
        <v>42140</v>
      </c>
      <c r="D3055" s="127" t="s">
        <v>1199</v>
      </c>
      <c r="E3055" s="126" t="s">
        <v>2268</v>
      </c>
      <c r="F3055" s="126">
        <v>1</v>
      </c>
      <c r="G3055" s="4"/>
    </row>
    <row r="3056" spans="2:7">
      <c r="B3056" s="156">
        <f>B3055+1</f>
        <v>2871</v>
      </c>
      <c r="C3056" s="126">
        <v>42140</v>
      </c>
      <c r="D3056" s="127" t="s">
        <v>1200</v>
      </c>
      <c r="E3056" s="126" t="s">
        <v>2268</v>
      </c>
      <c r="F3056" s="126">
        <v>1</v>
      </c>
      <c r="G3056" s="4"/>
    </row>
    <row r="3057" spans="2:7">
      <c r="B3057" s="156">
        <f>B3056+1</f>
        <v>2872</v>
      </c>
      <c r="C3057" s="126">
        <v>42140</v>
      </c>
      <c r="D3057" s="127" t="s">
        <v>1201</v>
      </c>
      <c r="E3057" s="126" t="s">
        <v>2268</v>
      </c>
      <c r="F3057" s="126">
        <v>1</v>
      </c>
      <c r="G3057" s="4"/>
    </row>
    <row r="3058" spans="2:7" ht="26.4">
      <c r="B3058" s="156">
        <f>B3057+1</f>
        <v>2873</v>
      </c>
      <c r="C3058" s="126">
        <v>42140</v>
      </c>
      <c r="D3058" s="127" t="s">
        <v>1202</v>
      </c>
      <c r="E3058" s="126" t="s">
        <v>2268</v>
      </c>
      <c r="F3058" s="126">
        <v>1</v>
      </c>
      <c r="G3058" s="4"/>
    </row>
    <row r="3059" spans="2:7">
      <c r="B3059" s="156">
        <f>B3058+1</f>
        <v>2874</v>
      </c>
      <c r="C3059" s="126">
        <v>42140</v>
      </c>
      <c r="D3059" s="127" t="s">
        <v>1203</v>
      </c>
      <c r="E3059" s="126" t="s">
        <v>2268</v>
      </c>
      <c r="F3059" s="126">
        <v>1</v>
      </c>
      <c r="G3059" s="4"/>
    </row>
    <row r="3060" spans="2:7" ht="26.4">
      <c r="B3060" s="156">
        <f>B3059+1</f>
        <v>2875</v>
      </c>
      <c r="C3060" s="126">
        <v>61185</v>
      </c>
      <c r="D3060" s="127" t="s">
        <v>1204</v>
      </c>
      <c r="E3060" s="126" t="s">
        <v>2268</v>
      </c>
      <c r="F3060" s="126">
        <v>1</v>
      </c>
      <c r="G3060" s="4"/>
    </row>
    <row r="3061" spans="2:7">
      <c r="B3061" s="156">
        <f>B3060+1</f>
        <v>2876</v>
      </c>
      <c r="C3061" s="126">
        <v>61185</v>
      </c>
      <c r="D3061" s="127" t="s">
        <v>1205</v>
      </c>
      <c r="E3061" s="126" t="s">
        <v>2268</v>
      </c>
      <c r="F3061" s="126">
        <v>1</v>
      </c>
      <c r="G3061" s="4"/>
    </row>
    <row r="3062" spans="2:7">
      <c r="B3062" s="156">
        <f>B3061+1</f>
        <v>2877</v>
      </c>
      <c r="C3062" s="126">
        <v>42140</v>
      </c>
      <c r="D3062" s="127" t="s">
        <v>1206</v>
      </c>
      <c r="E3062" s="126" t="s">
        <v>2268</v>
      </c>
      <c r="F3062" s="126">
        <v>1</v>
      </c>
      <c r="G3062" s="4"/>
    </row>
    <row r="3063" spans="2:7">
      <c r="B3063" s="156">
        <f>B3062+1</f>
        <v>2878</v>
      </c>
      <c r="C3063" s="126">
        <v>42140</v>
      </c>
      <c r="D3063" s="127" t="s">
        <v>1164</v>
      </c>
      <c r="E3063" s="126" t="s">
        <v>2268</v>
      </c>
      <c r="F3063" s="126">
        <v>1</v>
      </c>
      <c r="G3063" s="4"/>
    </row>
    <row r="3064" spans="2:7">
      <c r="B3064" s="156">
        <f>B3063+1</f>
        <v>2879</v>
      </c>
      <c r="C3064" s="126">
        <v>42140</v>
      </c>
      <c r="D3064" s="127" t="s">
        <v>1207</v>
      </c>
      <c r="E3064" s="126" t="s">
        <v>2268</v>
      </c>
      <c r="F3064" s="126">
        <v>1</v>
      </c>
      <c r="G3064" s="4"/>
    </row>
    <row r="3065" spans="2:7">
      <c r="B3065" s="156">
        <f>B3064+1</f>
        <v>2880</v>
      </c>
      <c r="C3065" s="126">
        <v>42140</v>
      </c>
      <c r="D3065" s="127" t="s">
        <v>1208</v>
      </c>
      <c r="E3065" s="126" t="s">
        <v>2268</v>
      </c>
      <c r="F3065" s="126">
        <v>1</v>
      </c>
      <c r="G3065" s="4"/>
    </row>
    <row r="3066" spans="2:7">
      <c r="B3066" s="156">
        <f>B3065+1</f>
        <v>2881</v>
      </c>
      <c r="C3066" s="126">
        <v>61185</v>
      </c>
      <c r="D3066" s="127" t="s">
        <v>1209</v>
      </c>
      <c r="E3066" s="126" t="s">
        <v>2268</v>
      </c>
      <c r="F3066" s="126">
        <v>1</v>
      </c>
      <c r="G3066" s="4"/>
    </row>
    <row r="3067" spans="2:7">
      <c r="B3067" s="156">
        <f>B3066+1</f>
        <v>2882</v>
      </c>
      <c r="C3067" s="126">
        <v>42140</v>
      </c>
      <c r="D3067" s="127" t="s">
        <v>1210</v>
      </c>
      <c r="E3067" s="126" t="s">
        <v>2268</v>
      </c>
      <c r="F3067" s="126">
        <v>1</v>
      </c>
      <c r="G3067" s="4"/>
    </row>
    <row r="3068" spans="2:7" ht="26.4">
      <c r="B3068" s="156">
        <f>B3067+1</f>
        <v>2883</v>
      </c>
      <c r="C3068" s="126">
        <v>42140</v>
      </c>
      <c r="D3068" s="127" t="s">
        <v>1211</v>
      </c>
      <c r="E3068" s="126" t="s">
        <v>2268</v>
      </c>
      <c r="F3068" s="126">
        <v>1</v>
      </c>
      <c r="G3068" s="4"/>
    </row>
    <row r="3069" spans="2:7">
      <c r="B3069" s="157">
        <f>B3068+1</f>
        <v>2884</v>
      </c>
      <c r="C3069" s="128">
        <v>42140</v>
      </c>
      <c r="D3069" s="129" t="s">
        <v>1212</v>
      </c>
      <c r="E3069" s="128" t="s">
        <v>2268</v>
      </c>
      <c r="F3069" s="128">
        <v>1</v>
      </c>
      <c r="G3069" s="4"/>
    </row>
    <row r="3070" spans="2:7">
      <c r="B3070" s="47" t="s">
        <v>1027</v>
      </c>
      <c r="C3070" s="47" t="s">
        <v>1027</v>
      </c>
      <c r="D3070" s="47"/>
      <c r="E3070" s="47"/>
      <c r="F3070" s="47"/>
      <c r="G3070" s="218"/>
    </row>
    <row r="3071" spans="2:7" ht="26.4">
      <c r="B3071" s="155">
        <f>B3069+1</f>
        <v>2885</v>
      </c>
      <c r="C3071" s="124">
        <v>42140</v>
      </c>
      <c r="D3071" s="125" t="s">
        <v>1213</v>
      </c>
      <c r="E3071" s="124" t="s">
        <v>2268</v>
      </c>
      <c r="F3071" s="124">
        <v>1</v>
      </c>
      <c r="G3071" s="4"/>
    </row>
    <row r="3072" spans="2:7" ht="26.4">
      <c r="B3072" s="156">
        <f>B3071+1</f>
        <v>2886</v>
      </c>
      <c r="C3072" s="126">
        <v>42140</v>
      </c>
      <c r="D3072" s="127" t="s">
        <v>1214</v>
      </c>
      <c r="E3072" s="126" t="s">
        <v>2268</v>
      </c>
      <c r="F3072" s="126">
        <v>1</v>
      </c>
      <c r="G3072" s="4"/>
    </row>
    <row r="3073" spans="2:7" ht="26.4">
      <c r="B3073" s="156">
        <f>B3072+1</f>
        <v>2887</v>
      </c>
      <c r="C3073" s="126">
        <v>42140</v>
      </c>
      <c r="D3073" s="127" t="s">
        <v>1215</v>
      </c>
      <c r="E3073" s="126" t="s">
        <v>2268</v>
      </c>
      <c r="F3073" s="126">
        <v>1</v>
      </c>
      <c r="G3073" s="4"/>
    </row>
    <row r="3074" spans="2:7" ht="26.4">
      <c r="B3074" s="156">
        <f>B3073+1</f>
        <v>2888</v>
      </c>
      <c r="C3074" s="126">
        <v>42140</v>
      </c>
      <c r="D3074" s="127" t="s">
        <v>1216</v>
      </c>
      <c r="E3074" s="126" t="s">
        <v>2268</v>
      </c>
      <c r="F3074" s="126">
        <v>1</v>
      </c>
      <c r="G3074" s="4"/>
    </row>
    <row r="3075" spans="2:7">
      <c r="B3075" s="156">
        <f>B3074+1</f>
        <v>2889</v>
      </c>
      <c r="C3075" s="126">
        <v>42140</v>
      </c>
      <c r="D3075" s="127" t="s">
        <v>1217</v>
      </c>
      <c r="E3075" s="126" t="s">
        <v>2268</v>
      </c>
      <c r="F3075" s="126">
        <v>1</v>
      </c>
      <c r="G3075" s="4"/>
    </row>
    <row r="3076" spans="2:7" ht="26.4">
      <c r="B3076" s="156">
        <f>B3075+1</f>
        <v>2890</v>
      </c>
      <c r="C3076" s="126">
        <v>42140</v>
      </c>
      <c r="D3076" s="127" t="s">
        <v>1218</v>
      </c>
      <c r="E3076" s="126" t="s">
        <v>2268</v>
      </c>
      <c r="F3076" s="126">
        <v>1</v>
      </c>
      <c r="G3076" s="4"/>
    </row>
    <row r="3077" spans="2:7" ht="26.4">
      <c r="B3077" s="156">
        <f>B3076+1</f>
        <v>2891</v>
      </c>
      <c r="C3077" s="126">
        <v>42140</v>
      </c>
      <c r="D3077" s="127" t="s">
        <v>1219</v>
      </c>
      <c r="E3077" s="126" t="s">
        <v>2268</v>
      </c>
      <c r="F3077" s="126">
        <v>1</v>
      </c>
      <c r="G3077" s="4"/>
    </row>
    <row r="3078" spans="2:7" ht="26.4">
      <c r="B3078" s="156">
        <f>B3077+1</f>
        <v>2892</v>
      </c>
      <c r="C3078" s="126">
        <v>42140</v>
      </c>
      <c r="D3078" s="127" t="s">
        <v>1220</v>
      </c>
      <c r="E3078" s="126" t="s">
        <v>2268</v>
      </c>
      <c r="F3078" s="126">
        <v>1</v>
      </c>
      <c r="G3078" s="4"/>
    </row>
    <row r="3079" spans="2:7" ht="26.4">
      <c r="B3079" s="156">
        <f>B3078+1</f>
        <v>2893</v>
      </c>
      <c r="C3079" s="126">
        <v>42140</v>
      </c>
      <c r="D3079" s="127" t="s">
        <v>1221</v>
      </c>
      <c r="E3079" s="126" t="s">
        <v>2268</v>
      </c>
      <c r="F3079" s="126">
        <v>1</v>
      </c>
      <c r="G3079" s="4"/>
    </row>
    <row r="3080" spans="2:7" ht="26.4">
      <c r="B3080" s="156">
        <f>B3079+1</f>
        <v>2894</v>
      </c>
      <c r="C3080" s="126">
        <v>42140</v>
      </c>
      <c r="D3080" s="127" t="s">
        <v>1222</v>
      </c>
      <c r="E3080" s="126" t="s">
        <v>2268</v>
      </c>
      <c r="F3080" s="126">
        <v>1</v>
      </c>
      <c r="G3080" s="4"/>
    </row>
    <row r="3081" spans="2:7">
      <c r="B3081" s="156">
        <f>B3080+1</f>
        <v>2895</v>
      </c>
      <c r="C3081" s="126">
        <v>42140</v>
      </c>
      <c r="D3081" s="127" t="s">
        <v>1223</v>
      </c>
      <c r="E3081" s="126" t="s">
        <v>2268</v>
      </c>
      <c r="F3081" s="126">
        <v>1</v>
      </c>
      <c r="G3081" s="4"/>
    </row>
    <row r="3082" spans="2:7">
      <c r="B3082" s="156">
        <f>B3081+1</f>
        <v>2896</v>
      </c>
      <c r="C3082" s="126">
        <v>42140</v>
      </c>
      <c r="D3082" s="127" t="s">
        <v>1224</v>
      </c>
      <c r="E3082" s="126" t="s">
        <v>2268</v>
      </c>
      <c r="F3082" s="126">
        <v>1</v>
      </c>
      <c r="G3082" s="4"/>
    </row>
    <row r="3083" spans="2:7">
      <c r="B3083" s="156">
        <f>B3082+1</f>
        <v>2897</v>
      </c>
      <c r="C3083" s="126">
        <v>42140</v>
      </c>
      <c r="D3083" s="127" t="s">
        <v>1225</v>
      </c>
      <c r="E3083" s="126" t="s">
        <v>2268</v>
      </c>
      <c r="F3083" s="126">
        <v>1</v>
      </c>
      <c r="G3083" s="4"/>
    </row>
    <row r="3084" spans="2:7" ht="26.4">
      <c r="B3084" s="156">
        <f>B3083+1</f>
        <v>2898</v>
      </c>
      <c r="C3084" s="126">
        <v>42140</v>
      </c>
      <c r="D3084" s="127" t="s">
        <v>1226</v>
      </c>
      <c r="E3084" s="126" t="s">
        <v>2268</v>
      </c>
      <c r="F3084" s="126">
        <v>1</v>
      </c>
      <c r="G3084" s="4"/>
    </row>
    <row r="3085" spans="2:7">
      <c r="B3085" s="156">
        <f>B3084+1</f>
        <v>2899</v>
      </c>
      <c r="C3085" s="126">
        <v>42140</v>
      </c>
      <c r="D3085" s="127" t="s">
        <v>1227</v>
      </c>
      <c r="E3085" s="126" t="s">
        <v>2268</v>
      </c>
      <c r="F3085" s="126">
        <v>1</v>
      </c>
      <c r="G3085" s="4"/>
    </row>
    <row r="3086" spans="2:7">
      <c r="B3086" s="157">
        <f>B3085+1</f>
        <v>2900</v>
      </c>
      <c r="C3086" s="128">
        <v>42140</v>
      </c>
      <c r="D3086" s="129" t="s">
        <v>1228</v>
      </c>
      <c r="E3086" s="128" t="s">
        <v>2268</v>
      </c>
      <c r="F3086" s="128">
        <v>1</v>
      </c>
      <c r="G3086" s="4"/>
    </row>
    <row r="3087" spans="2:7">
      <c r="B3087" s="47" t="s">
        <v>1029</v>
      </c>
      <c r="C3087" s="47" t="s">
        <v>1029</v>
      </c>
      <c r="D3087" s="47"/>
      <c r="E3087" s="47"/>
      <c r="F3087" s="47"/>
      <c r="G3087" s="218"/>
    </row>
    <row r="3088" spans="2:7" ht="26.4">
      <c r="B3088" s="155">
        <f>B3086+1</f>
        <v>2901</v>
      </c>
      <c r="C3088" s="124">
        <v>42140</v>
      </c>
      <c r="D3088" s="125" t="s">
        <v>1229</v>
      </c>
      <c r="E3088" s="124" t="s">
        <v>2268</v>
      </c>
      <c r="F3088" s="124">
        <v>1</v>
      </c>
      <c r="G3088" s="4"/>
    </row>
    <row r="3089" spans="2:7" ht="26.4">
      <c r="B3089" s="156">
        <f>B3088+1</f>
        <v>2902</v>
      </c>
      <c r="C3089" s="126">
        <v>42140</v>
      </c>
      <c r="D3089" s="127" t="s">
        <v>1230</v>
      </c>
      <c r="E3089" s="126" t="s">
        <v>2268</v>
      </c>
      <c r="F3089" s="126">
        <v>1</v>
      </c>
      <c r="G3089" s="4"/>
    </row>
    <row r="3090" spans="2:7">
      <c r="B3090" s="156">
        <f>B3089+1</f>
        <v>2903</v>
      </c>
      <c r="C3090" s="126">
        <v>42140</v>
      </c>
      <c r="D3090" s="127" t="s">
        <v>1231</v>
      </c>
      <c r="E3090" s="126" t="s">
        <v>2268</v>
      </c>
      <c r="F3090" s="126">
        <v>1</v>
      </c>
      <c r="G3090" s="4"/>
    </row>
    <row r="3091" spans="2:7" ht="26.4">
      <c r="B3091" s="156">
        <f>B3090+1</f>
        <v>2904</v>
      </c>
      <c r="C3091" s="126">
        <v>42140</v>
      </c>
      <c r="D3091" s="127" t="s">
        <v>1232</v>
      </c>
      <c r="E3091" s="126" t="s">
        <v>2268</v>
      </c>
      <c r="F3091" s="126">
        <v>1</v>
      </c>
      <c r="G3091" s="4"/>
    </row>
    <row r="3092" spans="2:7">
      <c r="B3092" s="156">
        <f>B3091+1</f>
        <v>2905</v>
      </c>
      <c r="C3092" s="126">
        <v>42140</v>
      </c>
      <c r="D3092" s="127" t="s">
        <v>1233</v>
      </c>
      <c r="E3092" s="126" t="s">
        <v>2268</v>
      </c>
      <c r="F3092" s="126">
        <v>1</v>
      </c>
      <c r="G3092" s="4"/>
    </row>
    <row r="3093" spans="2:7" ht="26.4">
      <c r="B3093" s="156">
        <f>B3092+1</f>
        <v>2906</v>
      </c>
      <c r="C3093" s="126">
        <v>42140</v>
      </c>
      <c r="D3093" s="127" t="s">
        <v>1234</v>
      </c>
      <c r="E3093" s="126" t="s">
        <v>2268</v>
      </c>
      <c r="F3093" s="126">
        <v>1</v>
      </c>
      <c r="G3093" s="4"/>
    </row>
    <row r="3094" spans="2:7" ht="26.4">
      <c r="B3094" s="156">
        <f>B3093+1</f>
        <v>2907</v>
      </c>
      <c r="C3094" s="126">
        <v>42140</v>
      </c>
      <c r="D3094" s="127" t="s">
        <v>1204</v>
      </c>
      <c r="E3094" s="126" t="s">
        <v>2268</v>
      </c>
      <c r="F3094" s="126">
        <v>1</v>
      </c>
      <c r="G3094" s="4"/>
    </row>
    <row r="3095" spans="2:7" ht="26.4">
      <c r="B3095" s="156">
        <f>B3094+1</f>
        <v>2908</v>
      </c>
      <c r="C3095" s="126">
        <v>42140</v>
      </c>
      <c r="D3095" s="127" t="s">
        <v>1235</v>
      </c>
      <c r="E3095" s="126" t="s">
        <v>2268</v>
      </c>
      <c r="F3095" s="126">
        <v>1</v>
      </c>
      <c r="G3095" s="4"/>
    </row>
    <row r="3096" spans="2:7" ht="26.4">
      <c r="B3096" s="156">
        <f>B3095+1</f>
        <v>2909</v>
      </c>
      <c r="C3096" s="126">
        <v>42140</v>
      </c>
      <c r="D3096" s="127" t="s">
        <v>1236</v>
      </c>
      <c r="E3096" s="126" t="s">
        <v>2268</v>
      </c>
      <c r="F3096" s="126">
        <v>1</v>
      </c>
      <c r="G3096" s="4"/>
    </row>
    <row r="3097" spans="2:7" ht="26.4">
      <c r="B3097" s="156">
        <f>B3096+1</f>
        <v>2910</v>
      </c>
      <c r="C3097" s="126">
        <v>42140</v>
      </c>
      <c r="D3097" s="127" t="s">
        <v>1237</v>
      </c>
      <c r="E3097" s="126" t="s">
        <v>2268</v>
      </c>
      <c r="F3097" s="126">
        <v>1</v>
      </c>
      <c r="G3097" s="4"/>
    </row>
    <row r="3098" spans="2:7" ht="26.4">
      <c r="B3098" s="156">
        <f>B3097+1</f>
        <v>2911</v>
      </c>
      <c r="C3098" s="126">
        <v>42140</v>
      </c>
      <c r="D3098" s="127" t="s">
        <v>1238</v>
      </c>
      <c r="E3098" s="126" t="s">
        <v>2268</v>
      </c>
      <c r="F3098" s="126">
        <v>1</v>
      </c>
      <c r="G3098" s="4"/>
    </row>
    <row r="3099" spans="2:7">
      <c r="B3099" s="156">
        <f>B3098+1</f>
        <v>2912</v>
      </c>
      <c r="C3099" s="126">
        <v>42140</v>
      </c>
      <c r="D3099" s="127" t="s">
        <v>1239</v>
      </c>
      <c r="E3099" s="126" t="s">
        <v>2268</v>
      </c>
      <c r="F3099" s="126">
        <v>1</v>
      </c>
      <c r="G3099" s="4"/>
    </row>
    <row r="3100" spans="2:7">
      <c r="B3100" s="156">
        <f>B3099+1</f>
        <v>2913</v>
      </c>
      <c r="C3100" s="126">
        <v>42140</v>
      </c>
      <c r="D3100" s="127" t="s">
        <v>1240</v>
      </c>
      <c r="E3100" s="126" t="s">
        <v>2268</v>
      </c>
      <c r="F3100" s="126">
        <v>1</v>
      </c>
      <c r="G3100" s="4"/>
    </row>
    <row r="3101" spans="2:7">
      <c r="B3101" s="156">
        <f>B3100+1</f>
        <v>2914</v>
      </c>
      <c r="C3101" s="126">
        <v>42140</v>
      </c>
      <c r="D3101" s="127" t="s">
        <v>1241</v>
      </c>
      <c r="E3101" s="126" t="s">
        <v>2268</v>
      </c>
      <c r="F3101" s="126">
        <v>1</v>
      </c>
      <c r="G3101" s="4"/>
    </row>
    <row r="3102" spans="2:7">
      <c r="B3102" s="156">
        <f>B3101+1</f>
        <v>2915</v>
      </c>
      <c r="C3102" s="126">
        <v>42140</v>
      </c>
      <c r="D3102" s="127" t="s">
        <v>1242</v>
      </c>
      <c r="E3102" s="126" t="s">
        <v>2268</v>
      </c>
      <c r="F3102" s="126">
        <v>1</v>
      </c>
      <c r="G3102" s="4"/>
    </row>
    <row r="3103" spans="2:7">
      <c r="B3103" s="156">
        <f>B3102+1</f>
        <v>2916</v>
      </c>
      <c r="C3103" s="126">
        <v>42140</v>
      </c>
      <c r="D3103" s="127" t="s">
        <v>1243</v>
      </c>
      <c r="E3103" s="126" t="s">
        <v>2268</v>
      </c>
      <c r="F3103" s="126">
        <v>1</v>
      </c>
      <c r="G3103" s="4"/>
    </row>
    <row r="3104" spans="2:7" ht="28.8" customHeight="1">
      <c r="B3104" s="157">
        <f>B3103+1</f>
        <v>2917</v>
      </c>
      <c r="C3104" s="128">
        <v>42140</v>
      </c>
      <c r="D3104" s="129" t="s">
        <v>1244</v>
      </c>
      <c r="E3104" s="128" t="s">
        <v>2268</v>
      </c>
      <c r="F3104" s="128">
        <v>1</v>
      </c>
      <c r="G3104" s="4"/>
    </row>
    <row r="3105" spans="2:7">
      <c r="B3105" s="47" t="s">
        <v>1030</v>
      </c>
      <c r="C3105" s="47" t="s">
        <v>1030</v>
      </c>
      <c r="D3105" s="47"/>
      <c r="E3105" s="47"/>
      <c r="F3105" s="47"/>
      <c r="G3105" s="218"/>
    </row>
    <row r="3106" spans="2:7" ht="26.4">
      <c r="B3106" s="155">
        <f>B3104+1</f>
        <v>2918</v>
      </c>
      <c r="C3106" s="124">
        <v>42140</v>
      </c>
      <c r="D3106" s="125" t="s">
        <v>1245</v>
      </c>
      <c r="E3106" s="124" t="s">
        <v>2268</v>
      </c>
      <c r="F3106" s="124">
        <v>1</v>
      </c>
      <c r="G3106" s="4"/>
    </row>
    <row r="3107" spans="2:7" ht="26.4">
      <c r="B3107" s="156">
        <f>B3106+1</f>
        <v>2919</v>
      </c>
      <c r="C3107" s="126">
        <v>42140</v>
      </c>
      <c r="D3107" s="127" t="s">
        <v>1246</v>
      </c>
      <c r="E3107" s="126" t="s">
        <v>2268</v>
      </c>
      <c r="F3107" s="126">
        <v>1</v>
      </c>
      <c r="G3107" s="4"/>
    </row>
    <row r="3108" spans="2:7" ht="26.4">
      <c r="B3108" s="156">
        <f>B3107+1</f>
        <v>2920</v>
      </c>
      <c r="C3108" s="126">
        <v>42140</v>
      </c>
      <c r="D3108" s="127" t="s">
        <v>1247</v>
      </c>
      <c r="E3108" s="126" t="s">
        <v>2268</v>
      </c>
      <c r="F3108" s="126">
        <v>1</v>
      </c>
      <c r="G3108" s="4"/>
    </row>
    <row r="3109" spans="2:7">
      <c r="B3109" s="156">
        <f>B3108+1</f>
        <v>2921</v>
      </c>
      <c r="C3109" s="126">
        <v>42140</v>
      </c>
      <c r="D3109" s="127" t="s">
        <v>1248</v>
      </c>
      <c r="E3109" s="126" t="s">
        <v>2268</v>
      </c>
      <c r="F3109" s="126">
        <v>1</v>
      </c>
      <c r="G3109" s="4"/>
    </row>
    <row r="3110" spans="2:7">
      <c r="B3110" s="156">
        <f>B3109+1</f>
        <v>2922</v>
      </c>
      <c r="C3110" s="126">
        <v>42140</v>
      </c>
      <c r="D3110" s="127" t="s">
        <v>1249</v>
      </c>
      <c r="E3110" s="126" t="s">
        <v>2268</v>
      </c>
      <c r="F3110" s="126">
        <v>1</v>
      </c>
      <c r="G3110" s="4"/>
    </row>
    <row r="3111" spans="2:7" ht="26.4">
      <c r="B3111" s="156">
        <f>B3110+1</f>
        <v>2923</v>
      </c>
      <c r="C3111" s="126">
        <v>42140</v>
      </c>
      <c r="D3111" s="127" t="s">
        <v>1250</v>
      </c>
      <c r="E3111" s="126" t="s">
        <v>2268</v>
      </c>
      <c r="F3111" s="126">
        <v>1</v>
      </c>
      <c r="G3111" s="4"/>
    </row>
    <row r="3112" spans="2:7" ht="26.4">
      <c r="B3112" s="156">
        <f>B3111+1</f>
        <v>2924</v>
      </c>
      <c r="C3112" s="126">
        <v>42140</v>
      </c>
      <c r="D3112" s="127" t="s">
        <v>1251</v>
      </c>
      <c r="E3112" s="126" t="s">
        <v>2268</v>
      </c>
      <c r="F3112" s="126">
        <v>1</v>
      </c>
      <c r="G3112" s="4"/>
    </row>
    <row r="3113" spans="2:7">
      <c r="B3113" s="156">
        <f>B3112+1</f>
        <v>2925</v>
      </c>
      <c r="C3113" s="126">
        <v>42140</v>
      </c>
      <c r="D3113" s="127" t="s">
        <v>1252</v>
      </c>
      <c r="E3113" s="126" t="s">
        <v>2268</v>
      </c>
      <c r="F3113" s="126">
        <v>1</v>
      </c>
      <c r="G3113" s="4"/>
    </row>
    <row r="3114" spans="2:7" ht="26.4">
      <c r="B3114" s="156">
        <f>B3113+1</f>
        <v>2926</v>
      </c>
      <c r="C3114" s="126">
        <v>42140</v>
      </c>
      <c r="D3114" s="127" t="s">
        <v>1253</v>
      </c>
      <c r="E3114" s="126" t="s">
        <v>2268</v>
      </c>
      <c r="F3114" s="126">
        <v>1</v>
      </c>
      <c r="G3114" s="4"/>
    </row>
    <row r="3115" spans="2:7">
      <c r="B3115" s="156">
        <f>B3114+1</f>
        <v>2927</v>
      </c>
      <c r="C3115" s="126">
        <v>42140</v>
      </c>
      <c r="D3115" s="127" t="s">
        <v>1254</v>
      </c>
      <c r="E3115" s="126" t="s">
        <v>2268</v>
      </c>
      <c r="F3115" s="126">
        <v>1</v>
      </c>
      <c r="G3115" s="4"/>
    </row>
    <row r="3116" spans="2:7">
      <c r="B3116" s="156">
        <f>B3115+1</f>
        <v>2928</v>
      </c>
      <c r="C3116" s="126">
        <v>42140</v>
      </c>
      <c r="D3116" s="127" t="s">
        <v>1255</v>
      </c>
      <c r="E3116" s="126" t="s">
        <v>2268</v>
      </c>
      <c r="F3116" s="126">
        <v>1</v>
      </c>
      <c r="G3116" s="4"/>
    </row>
    <row r="3117" spans="2:7" ht="26.4">
      <c r="B3117" s="156">
        <f>B3116+1</f>
        <v>2929</v>
      </c>
      <c r="C3117" s="126">
        <v>42140</v>
      </c>
      <c r="D3117" s="127" t="s">
        <v>1256</v>
      </c>
      <c r="E3117" s="126" t="s">
        <v>2268</v>
      </c>
      <c r="F3117" s="126">
        <v>1</v>
      </c>
      <c r="G3117" s="4"/>
    </row>
    <row r="3118" spans="2:7">
      <c r="B3118" s="156">
        <f>B3117+1</f>
        <v>2930</v>
      </c>
      <c r="C3118" s="126">
        <v>42140</v>
      </c>
      <c r="D3118" s="127" t="s">
        <v>1257</v>
      </c>
      <c r="E3118" s="126" t="s">
        <v>2268</v>
      </c>
      <c r="F3118" s="126">
        <v>1</v>
      </c>
      <c r="G3118" s="4"/>
    </row>
    <row r="3119" spans="2:7">
      <c r="B3119" s="156">
        <f>B3118+1</f>
        <v>2931</v>
      </c>
      <c r="C3119" s="126">
        <v>42140</v>
      </c>
      <c r="D3119" s="127" t="s">
        <v>1258</v>
      </c>
      <c r="E3119" s="126" t="s">
        <v>2268</v>
      </c>
      <c r="F3119" s="126">
        <v>1</v>
      </c>
      <c r="G3119" s="4"/>
    </row>
    <row r="3120" spans="2:7">
      <c r="B3120" s="156">
        <f>B3119+1</f>
        <v>2932</v>
      </c>
      <c r="C3120" s="126">
        <v>42140</v>
      </c>
      <c r="D3120" s="127" t="s">
        <v>1259</v>
      </c>
      <c r="E3120" s="126" t="s">
        <v>2268</v>
      </c>
      <c r="F3120" s="126">
        <v>1</v>
      </c>
      <c r="G3120" s="4"/>
    </row>
    <row r="3121" spans="2:7">
      <c r="B3121" s="156">
        <f>B3120+1</f>
        <v>2933</v>
      </c>
      <c r="C3121" s="126">
        <v>42140</v>
      </c>
      <c r="D3121" s="127" t="s">
        <v>1260</v>
      </c>
      <c r="E3121" s="126" t="s">
        <v>2268</v>
      </c>
      <c r="F3121" s="126">
        <v>1</v>
      </c>
      <c r="G3121" s="4"/>
    </row>
    <row r="3122" spans="2:7">
      <c r="B3122" s="156">
        <f>B3121+1</f>
        <v>2934</v>
      </c>
      <c r="C3122" s="126">
        <v>42140</v>
      </c>
      <c r="D3122" s="127" t="s">
        <v>1261</v>
      </c>
      <c r="E3122" s="126" t="s">
        <v>2268</v>
      </c>
      <c r="F3122" s="126">
        <v>1</v>
      </c>
      <c r="G3122" s="4"/>
    </row>
    <row r="3123" spans="2:7">
      <c r="B3123" s="156">
        <f>B3122+1</f>
        <v>2935</v>
      </c>
      <c r="C3123" s="126">
        <v>42140</v>
      </c>
      <c r="D3123" s="127" t="s">
        <v>1262</v>
      </c>
      <c r="E3123" s="126" t="s">
        <v>2268</v>
      </c>
      <c r="F3123" s="126">
        <v>1</v>
      </c>
      <c r="G3123" s="4"/>
    </row>
  </sheetData>
  <autoFilter ref="B18:G2679" xr:uid="{00000000-0001-0000-0000-000000000000}"/>
  <mergeCells count="186">
    <mergeCell ref="G15:G19"/>
    <mergeCell ref="G1183:G1186"/>
    <mergeCell ref="G2681:G2684"/>
    <mergeCell ref="G1916:G1919"/>
    <mergeCell ref="B15:F15"/>
    <mergeCell ref="B16:D16"/>
    <mergeCell ref="E16:F16"/>
    <mergeCell ref="B17:D17"/>
    <mergeCell ref="E17:F17"/>
    <mergeCell ref="B18:B19"/>
    <mergeCell ref="C18:C19"/>
    <mergeCell ref="D18:D19"/>
    <mergeCell ref="E18:E19"/>
    <mergeCell ref="F18:F19"/>
    <mergeCell ref="B111:F111"/>
    <mergeCell ref="B136:F136"/>
    <mergeCell ref="B187:F187"/>
    <mergeCell ref="B239:F239"/>
    <mergeCell ref="B246:F246"/>
    <mergeCell ref="B257:F257"/>
    <mergeCell ref="B20:F20"/>
    <mergeCell ref="B23:F23"/>
    <mergeCell ref="B37:F37"/>
    <mergeCell ref="B45:F45"/>
    <mergeCell ref="B61:F61"/>
    <mergeCell ref="B97:F97"/>
    <mergeCell ref="B547:F547"/>
    <mergeCell ref="B572:F572"/>
    <mergeCell ref="B583:F583"/>
    <mergeCell ref="B378:F378"/>
    <mergeCell ref="B426:F426"/>
    <mergeCell ref="B447:F447"/>
    <mergeCell ref="B458:F458"/>
    <mergeCell ref="B469:F469"/>
    <mergeCell ref="B516:F516"/>
    <mergeCell ref="B796:F796"/>
    <mergeCell ref="B852:F852"/>
    <mergeCell ref="B908:F908"/>
    <mergeCell ref="B964:F964"/>
    <mergeCell ref="B1010:F1010"/>
    <mergeCell ref="B1064:F1064"/>
    <mergeCell ref="B594:F594"/>
    <mergeCell ref="B606:F606"/>
    <mergeCell ref="B617:F617"/>
    <mergeCell ref="B662:F662"/>
    <mergeCell ref="B708:F708"/>
    <mergeCell ref="B757:F757"/>
    <mergeCell ref="B1185:D1185"/>
    <mergeCell ref="E1185:F1185"/>
    <mergeCell ref="B1187:F1187"/>
    <mergeCell ref="B1195:F1195"/>
    <mergeCell ref="B1203:F1203"/>
    <mergeCell ref="B1209:F1209"/>
    <mergeCell ref="B1110:F1110"/>
    <mergeCell ref="B1166:F1166"/>
    <mergeCell ref="B1182:F1182"/>
    <mergeCell ref="B1183:F1183"/>
    <mergeCell ref="B1184:D1184"/>
    <mergeCell ref="E1184:F1184"/>
    <mergeCell ref="B1262:F1262"/>
    <mergeCell ref="B1284:F1284"/>
    <mergeCell ref="B1302:F1302"/>
    <mergeCell ref="B1321:F1321"/>
    <mergeCell ref="B1345:F1345"/>
    <mergeCell ref="B1214:F1214"/>
    <mergeCell ref="B1220:F1220"/>
    <mergeCell ref="B1225:F1225"/>
    <mergeCell ref="B1228:F1228"/>
    <mergeCell ref="B1237:F1237"/>
    <mergeCell ref="B1242:F1242"/>
    <mergeCell ref="B2223:F2223"/>
    <mergeCell ref="B2234:F2234"/>
    <mergeCell ref="B2069:F2069"/>
    <mergeCell ref="B2073:F2073"/>
    <mergeCell ref="B2078:F2078"/>
    <mergeCell ref="B2080:F2080"/>
    <mergeCell ref="B2131:F2131"/>
    <mergeCell ref="B2146:F2146"/>
    <mergeCell ref="B1966:F1966"/>
    <mergeCell ref="B1971:F1971"/>
    <mergeCell ref="B1978:F1978"/>
    <mergeCell ref="B1993:F1993"/>
    <mergeCell ref="B2015:F2015"/>
    <mergeCell ref="B2041:F2041"/>
    <mergeCell ref="B2377:F2377"/>
    <mergeCell ref="B2413:F2413"/>
    <mergeCell ref="B2426:F2426"/>
    <mergeCell ref="B2437:F2437"/>
    <mergeCell ref="B2454:F2454"/>
    <mergeCell ref="B2245:F2245"/>
    <mergeCell ref="B2281:F2281"/>
    <mergeCell ref="B2293:F2293"/>
    <mergeCell ref="B2299:F2299"/>
    <mergeCell ref="B2306:F2306"/>
    <mergeCell ref="B2317:F2317"/>
    <mergeCell ref="B2725:F2725"/>
    <mergeCell ref="B2682:D2682"/>
    <mergeCell ref="E2682:F2682"/>
    <mergeCell ref="B2683:D2683"/>
    <mergeCell ref="E2683:F2683"/>
    <mergeCell ref="B2685:F2685"/>
    <mergeCell ref="B2693:F2693"/>
    <mergeCell ref="B2599:F2599"/>
    <mergeCell ref="B2618:F2618"/>
    <mergeCell ref="B2639:F2639"/>
    <mergeCell ref="B2664:F2664"/>
    <mergeCell ref="D2679:F2679"/>
    <mergeCell ref="B2681:F2681"/>
    <mergeCell ref="B3049:F3049"/>
    <mergeCell ref="B3070:F3070"/>
    <mergeCell ref="B3087:F3087"/>
    <mergeCell ref="B2832:F2832"/>
    <mergeCell ref="B2847:F2847"/>
    <mergeCell ref="B2875:F2875"/>
    <mergeCell ref="B2901:F2901"/>
    <mergeCell ref="B2929:F2929"/>
    <mergeCell ref="B2957:F2957"/>
    <mergeCell ref="B4:G4"/>
    <mergeCell ref="B2:G3"/>
    <mergeCell ref="B6:G6"/>
    <mergeCell ref="B7:G7"/>
    <mergeCell ref="B8:G8"/>
    <mergeCell ref="B2738:F2738"/>
    <mergeCell ref="B2741:F2741"/>
    <mergeCell ref="B2762:F2762"/>
    <mergeCell ref="B2766:F2766"/>
    <mergeCell ref="B2790:F2790"/>
    <mergeCell ref="B2809:F2809"/>
    <mergeCell ref="B2701:F2701"/>
    <mergeCell ref="B2707:F2707"/>
    <mergeCell ref="B2710:F2710"/>
    <mergeCell ref="B2716:F2716"/>
    <mergeCell ref="B2720:F2720"/>
    <mergeCell ref="B2472:F2472"/>
    <mergeCell ref="B2491:F2491"/>
    <mergeCell ref="B2506:F2506"/>
    <mergeCell ref="B2531:F2531"/>
    <mergeCell ref="B2556:F2556"/>
    <mergeCell ref="B2581:F2581"/>
    <mergeCell ref="B2342:F2342"/>
    <mergeCell ref="B2154:F2154"/>
    <mergeCell ref="B2164:F2164"/>
    <mergeCell ref="B2179:F2179"/>
    <mergeCell ref="B2207:F2207"/>
    <mergeCell ref="B1920:F1920"/>
    <mergeCell ref="B1935:F1935"/>
    <mergeCell ref="B1942:F1942"/>
    <mergeCell ref="B1951:F1951"/>
    <mergeCell ref="B1918:D1918"/>
    <mergeCell ref="E1918:F1918"/>
    <mergeCell ref="B1819:F1819"/>
    <mergeCell ref="B1865:F1865"/>
    <mergeCell ref="B1560:F1560"/>
    <mergeCell ref="B1598:F1598"/>
    <mergeCell ref="B1649:F1649"/>
    <mergeCell ref="B5:G5"/>
    <mergeCell ref="B9:G9"/>
    <mergeCell ref="B13:G13"/>
    <mergeCell ref="D11:E11"/>
    <mergeCell ref="B318:F318"/>
    <mergeCell ref="B333:F333"/>
    <mergeCell ref="B337:F337"/>
    <mergeCell ref="B342:F342"/>
    <mergeCell ref="B353:F353"/>
    <mergeCell ref="B363:F363"/>
    <mergeCell ref="B528:F528"/>
    <mergeCell ref="B532:F532"/>
    <mergeCell ref="B536:F536"/>
    <mergeCell ref="D1915:F1915"/>
    <mergeCell ref="B1916:F1916"/>
    <mergeCell ref="B1917:D1917"/>
    <mergeCell ref="E1917:F1917"/>
    <mergeCell ref="B1695:F1695"/>
    <mergeCell ref="B1738:F1738"/>
    <mergeCell ref="B1779:F1779"/>
    <mergeCell ref="B1350:F1350"/>
    <mergeCell ref="B1356:F1356"/>
    <mergeCell ref="B1412:F1412"/>
    <mergeCell ref="B1447:F1447"/>
    <mergeCell ref="B1482:F1482"/>
    <mergeCell ref="B1522:F1522"/>
    <mergeCell ref="B1259:F1259"/>
    <mergeCell ref="B3105:F3105"/>
    <mergeCell ref="B2978:F2978"/>
    <mergeCell ref="B3000:F3000"/>
    <mergeCell ref="B3025:F3025"/>
  </mergeCells>
  <conditionalFormatting sqref="D24:D36">
    <cfRule type="duplicateValues" dxfId="5" priority="6"/>
  </conditionalFormatting>
  <conditionalFormatting sqref="D38:D44 D21:D22">
    <cfRule type="duplicateValues" dxfId="4" priority="5"/>
  </conditionalFormatting>
  <conditionalFormatting sqref="D1193:D1194">
    <cfRule type="duplicateValues" dxfId="3" priority="2"/>
    <cfRule type="duplicateValues" dxfId="2" priority="3"/>
    <cfRule type="duplicateValues" dxfId="1" priority="4"/>
  </conditionalFormatting>
  <conditionalFormatting sqref="D2810:D2831">
    <cfRule type="duplicateValues" dxfId="0" priority="1"/>
  </conditionalFormatting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IVA</vt:lpstr>
      <vt:lpstr>IVA!Área_de_impresión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Cifuentes Blanco</dc:creator>
  <cp:lastModifiedBy>Yuly norela Anaya romero</cp:lastModifiedBy>
  <cp:lastPrinted>2026-08-20T21:17:04Z</cp:lastPrinted>
  <dcterms:created xsi:type="dcterms:W3CDTF">2021-12-03T21:36:51Z</dcterms:created>
  <dcterms:modified xsi:type="dcterms:W3CDTF">2026-09-20T23:29:56Z</dcterms:modified>
</cp:coreProperties>
</file>