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ilvanacastrobarrera/Downloads/PAPELERIA/"/>
    </mc:Choice>
  </mc:AlternateContent>
  <xr:revisionPtr revIDLastSave="0" documentId="13_ncr:1_{42386A6D-CD07-A745-BC7A-74E2D4883E80}" xr6:coauthVersionLast="47" xr6:coauthVersionMax="47" xr10:uidLastSave="{00000000-0000-0000-0000-000000000000}"/>
  <bookViews>
    <workbookView xWindow="0" yWindow="660" windowWidth="29040" windowHeight="15720" tabRatio="500" xr2:uid="{00000000-000D-0000-FFFF-FFFF00000000}"/>
  </bookViews>
  <sheets>
    <sheet name="Anexo Ofer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<sst xmlns="http://schemas.openxmlformats.org/spreadsheetml/2006/main" count="30" uniqueCount="30">
  <si>
    <t>CANTIDAD PEDIDO</t>
  </si>
  <si>
    <t>SAMSUNG Multixpress M5370LX, referencia toner MTL-D358S</t>
  </si>
  <si>
    <t>KYOCERA ECOSYS MA6000ifx, referencia toner TK-3442</t>
  </si>
  <si>
    <t>KYOCERA ECOSYS MA6000ifx, referencia unidad fusora 7200</t>
  </si>
  <si>
    <t>KYOCERA ECOSYS MA6000ifx, referencia unidad de imagen DK3212/30C0T93030</t>
  </si>
  <si>
    <t>RICOH MP501 referencia unidad fusura M2814070</t>
  </si>
  <si>
    <t>LEXMARK E360dn referencia toner E260A11L</t>
  </si>
  <si>
    <t>HONEYWELL PC-42T Etiqueta Adhesiva 100x50 mm (ROTULOS ADHESIVOS PARA IMPRESORA HONEYWELL  Radicación: Rollo etiquetas adhesivas de dimensiones 90mm x 25 mm, bordes redondeados, y cuatro PC42T - pulgadas máximo, aproximadamente cantidad de etiquetas por rollo Aproximadamente 2000)</t>
  </si>
  <si>
    <t>HONEYWELL PC-42T Radicación: RIBBON Cera Premium Soporte para Ribbon: Bobinado Exterior Diametro Máximo de Ribbon 68mm (2.7Pulg) Tamaños de Centros de los Ribbon 12.7mm (0.5pulg). 25.4mm (1.0pulg) Anchura del Ribbon: 300mm-110mm (1.2)pulg 4.3pulg) Longitud Máxima Ribbon: 25.4mm (1.0pulg) core 300m (984 ft);12.7mm (0.5pulg) core 75m (246ft))</t>
  </si>
  <si>
    <t>SAMSUNG Multixpress M5370 UNIDAD IMAGEN MLT-R358/SEE</t>
  </si>
  <si>
    <t>ZEBRA ZC300 CINTA YMCKO 350LA COLOR</t>
  </si>
  <si>
    <t>zebra zxp series 3 ribbon color</t>
  </si>
  <si>
    <t>Resmas de papel tamaño carta. Papel bond blanco, 75 g/m², tamaño carta (216 x 279 mm), 500 hojas por resma</t>
  </si>
  <si>
    <t>Resmas de papel tamaño oficio. Papel bond blanco, 75 g/m², tamaño oficio (216 x 330 mm), 500 hojas por resma</t>
  </si>
  <si>
    <t>Cinta Rotuladora Letratag plastica blanca 12 mm X 4m</t>
  </si>
  <si>
    <t xml:space="preserve">Lapicero Negro punta fina con tapa </t>
  </si>
  <si>
    <t>Marcador borrable para tablero acrilico, recargable, color (Negro, Verde, Azul, Rojo), cuerpo de aluminio punta redonda</t>
  </si>
  <si>
    <t>ITEM</t>
  </si>
  <si>
    <t>DESCRIPCION</t>
  </si>
  <si>
    <t>Valores totales incluido IVA y demas gravamenes que apliquen</t>
  </si>
  <si>
    <t>Valores unitarios incluido IVA y demas gravamenes que apliquen</t>
  </si>
  <si>
    <t xml:space="preserve">ANEXO OFERTA ECONOMICA -  ELEMENTOS DE PAPELERIA </t>
  </si>
  <si>
    <t>Valor total anexo oferta economica incluido IVA y demas gravamenes que apliquen</t>
  </si>
  <si>
    <t>FIRMA</t>
  </si>
  <si>
    <t>NOMBRE ENTIDAD</t>
  </si>
  <si>
    <t>NIT ENTIDAD</t>
  </si>
  <si>
    <t>NOMBRE REPRESENTANTE LEGAL</t>
  </si>
  <si>
    <t>CEDULA REPRESENTANTE LEGAL</t>
  </si>
  <si>
    <t>CORREO</t>
  </si>
  <si>
    <t>TELEFONO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</si>
</sst>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4" fillId="0" borderId="1" xfId="3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4" fillId="2" borderId="1" xfId="3" applyNumberFormat="1" applyFont="1" applyFill="1" applyBorder="1" applyAlignment="1">
      <alignment horizontal="center" vertical="center"/>
    </xf>
    <xf numFmtId="164" fontId="4" fillId="0" borderId="1" xfId="3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4">
    <cellStyle name="Hipervínculo" xfId="1" builtinId="8" hidden="1"/>
    <cellStyle name="Hipervínculo visitado" xfId="2" builtinId="9" hidden="1"/>
    <cellStyle name="Millares" xfId="3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33"/>
  <sheetViews>
    <sheetView tabSelected="1" topLeftCell="A13" zoomScale="123" zoomScaleNormal="123" workbookViewId="0">
      <selection activeCell="H12" sqref="H12"/>
    </sheetView>
  </sheetViews>
  <sheetFormatPr baseColWidth="10" defaultColWidth="11" defaultRowHeight="12" x14ac:dyDescent="0.15"/>
  <cols>
    <col min="1" max="1" width="11" style="1"/>
    <col min="2" max="2" width="12.6640625" style="1" customWidth="1"/>
    <col min="3" max="3" width="39.83203125" style="2" customWidth="1"/>
    <col min="4" max="4" width="11" style="1"/>
    <col min="5" max="5" width="18.5" style="1" customWidth="1"/>
    <col min="6" max="6" width="18.6640625" style="1" customWidth="1"/>
    <col min="7" max="16384" width="11" style="1"/>
  </cols>
  <sheetData>
    <row r="3" spans="2:6" x14ac:dyDescent="0.15">
      <c r="B3" s="14" t="s">
        <v>21</v>
      </c>
      <c r="C3" s="15"/>
      <c r="D3" s="15"/>
      <c r="E3" s="15"/>
      <c r="F3" s="16"/>
    </row>
    <row r="4" spans="2:6" x14ac:dyDescent="0.15">
      <c r="B4" s="17"/>
      <c r="C4" s="18"/>
      <c r="D4" s="18"/>
      <c r="E4" s="18"/>
      <c r="F4" s="19"/>
    </row>
    <row r="5" spans="2:6" s="4" customFormat="1" ht="52" x14ac:dyDescent="0.2">
      <c r="B5" s="3" t="s">
        <v>17</v>
      </c>
      <c r="C5" s="3" t="s">
        <v>18</v>
      </c>
      <c r="D5" s="3" t="s">
        <v>0</v>
      </c>
      <c r="E5" s="3" t="s">
        <v>20</v>
      </c>
      <c r="F5" s="3" t="s">
        <v>19</v>
      </c>
    </row>
    <row r="6" spans="2:6" ht="26" x14ac:dyDescent="0.15">
      <c r="B6" s="22">
        <v>1</v>
      </c>
      <c r="C6" s="6" t="s">
        <v>1</v>
      </c>
      <c r="D6" s="7">
        <v>4</v>
      </c>
      <c r="E6" s="8"/>
      <c r="F6" s="8"/>
    </row>
    <row r="7" spans="2:6" ht="26" x14ac:dyDescent="0.15">
      <c r="B7" s="22">
        <v>2</v>
      </c>
      <c r="C7" s="6" t="s">
        <v>2</v>
      </c>
      <c r="D7" s="7">
        <v>4</v>
      </c>
      <c r="E7" s="8"/>
      <c r="F7" s="8"/>
    </row>
    <row r="8" spans="2:6" ht="26" hidden="1" x14ac:dyDescent="0.15">
      <c r="B8" s="22">
        <v>3</v>
      </c>
      <c r="C8" s="6" t="s">
        <v>3</v>
      </c>
      <c r="D8" s="7">
        <v>0</v>
      </c>
      <c r="E8" s="8"/>
      <c r="F8" s="8"/>
    </row>
    <row r="9" spans="2:6" ht="26" hidden="1" x14ac:dyDescent="0.15">
      <c r="B9" s="22">
        <v>4</v>
      </c>
      <c r="C9" s="6" t="s">
        <v>4</v>
      </c>
      <c r="D9" s="7">
        <v>0</v>
      </c>
      <c r="E9" s="8"/>
      <c r="F9" s="8"/>
    </row>
    <row r="10" spans="2:6" ht="13" hidden="1" x14ac:dyDescent="0.15">
      <c r="B10" s="22">
        <v>5</v>
      </c>
      <c r="C10" s="9" t="s">
        <v>5</v>
      </c>
      <c r="D10" s="10">
        <v>0</v>
      </c>
      <c r="E10" s="11"/>
      <c r="F10" s="11"/>
    </row>
    <row r="11" spans="2:6" ht="13" hidden="1" x14ac:dyDescent="0.15">
      <c r="B11" s="22">
        <v>6</v>
      </c>
      <c r="C11" s="6" t="s">
        <v>6</v>
      </c>
      <c r="D11" s="7">
        <v>0</v>
      </c>
      <c r="E11" s="8"/>
      <c r="F11" s="8"/>
    </row>
    <row r="12" spans="2:6" ht="78" x14ac:dyDescent="0.15">
      <c r="B12" s="22">
        <v>3</v>
      </c>
      <c r="C12" s="6" t="s">
        <v>7</v>
      </c>
      <c r="D12" s="7">
        <v>1</v>
      </c>
      <c r="E12" s="8"/>
      <c r="F12" s="8"/>
    </row>
    <row r="13" spans="2:6" ht="91" x14ac:dyDescent="0.15">
      <c r="B13" s="22">
        <v>4</v>
      </c>
      <c r="C13" s="6" t="s">
        <v>8</v>
      </c>
      <c r="D13" s="7">
        <v>1</v>
      </c>
      <c r="E13" s="12"/>
      <c r="F13" s="12"/>
    </row>
    <row r="14" spans="2:6" ht="26" hidden="1" x14ac:dyDescent="0.15">
      <c r="B14" s="22">
        <v>9</v>
      </c>
      <c r="C14" s="6" t="s">
        <v>9</v>
      </c>
      <c r="D14" s="13">
        <v>0</v>
      </c>
      <c r="E14" s="12"/>
      <c r="F14" s="12"/>
    </row>
    <row r="15" spans="2:6" ht="13" x14ac:dyDescent="0.15">
      <c r="B15" s="22">
        <v>5</v>
      </c>
      <c r="C15" s="6" t="s">
        <v>10</v>
      </c>
      <c r="D15" s="13">
        <v>3</v>
      </c>
      <c r="E15" s="12"/>
      <c r="F15" s="12"/>
    </row>
    <row r="16" spans="2:6" ht="31.5" customHeight="1" x14ac:dyDescent="0.15">
      <c r="B16" s="22">
        <v>6</v>
      </c>
      <c r="C16" s="6" t="s">
        <v>11</v>
      </c>
      <c r="D16" s="13">
        <v>3</v>
      </c>
      <c r="E16" s="12"/>
      <c r="F16" s="12"/>
    </row>
    <row r="17" spans="2:6" ht="39" hidden="1" x14ac:dyDescent="0.15">
      <c r="B17" s="22">
        <v>12</v>
      </c>
      <c r="C17" s="6" t="s">
        <v>12</v>
      </c>
      <c r="D17" s="7">
        <v>0</v>
      </c>
      <c r="E17" s="12"/>
      <c r="F17" s="12"/>
    </row>
    <row r="18" spans="2:6" ht="39" x14ac:dyDescent="0.15">
      <c r="B18" s="22">
        <v>7</v>
      </c>
      <c r="C18" s="6" t="s">
        <v>13</v>
      </c>
      <c r="D18" s="7">
        <v>57</v>
      </c>
      <c r="E18" s="12"/>
      <c r="F18" s="12"/>
    </row>
    <row r="19" spans="2:6" ht="13" hidden="1" x14ac:dyDescent="0.15">
      <c r="B19" s="22">
        <v>14</v>
      </c>
      <c r="C19" s="6" t="s">
        <v>14</v>
      </c>
      <c r="D19" s="7">
        <v>0</v>
      </c>
      <c r="E19" s="12"/>
      <c r="F19" s="12"/>
    </row>
    <row r="20" spans="2:6" ht="13" x14ac:dyDescent="0.15">
      <c r="B20" s="22">
        <v>8</v>
      </c>
      <c r="C20" s="6" t="s">
        <v>15</v>
      </c>
      <c r="D20" s="7">
        <v>600</v>
      </c>
      <c r="E20" s="12"/>
      <c r="F20" s="12"/>
    </row>
    <row r="21" spans="2:6" ht="52" hidden="1" x14ac:dyDescent="0.15">
      <c r="B21" s="5">
        <v>16</v>
      </c>
      <c r="C21" s="6" t="s">
        <v>16</v>
      </c>
      <c r="D21" s="7">
        <v>0</v>
      </c>
      <c r="E21" s="12">
        <v>2832.2</v>
      </c>
      <c r="F21" s="12">
        <f t="shared" ref="F7:F21" si="0">+D21*E21</f>
        <v>0</v>
      </c>
    </row>
    <row r="22" spans="2:6" ht="16.5" customHeight="1" x14ac:dyDescent="0.15">
      <c r="B22" s="20" t="s">
        <v>22</v>
      </c>
      <c r="C22" s="20"/>
      <c r="D22" s="20"/>
      <c r="E22" s="20"/>
      <c r="F22" s="21"/>
    </row>
    <row r="27" spans="2:6" ht="13" x14ac:dyDescent="0.15">
      <c r="C27" s="2" t="s">
        <v>23</v>
      </c>
    </row>
    <row r="28" spans="2:6" ht="13" x14ac:dyDescent="0.15">
      <c r="C28" s="2" t="s">
        <v>24</v>
      </c>
    </row>
    <row r="29" spans="2:6" ht="13" x14ac:dyDescent="0.15">
      <c r="C29" s="2" t="s">
        <v>25</v>
      </c>
    </row>
    <row r="30" spans="2:6" ht="13" x14ac:dyDescent="0.15">
      <c r="C30" s="2" t="s">
        <v>26</v>
      </c>
    </row>
    <row r="31" spans="2:6" ht="13" x14ac:dyDescent="0.15">
      <c r="C31" s="2" t="s">
        <v>27</v>
      </c>
    </row>
    <row r="32" spans="2:6" ht="13" x14ac:dyDescent="0.15">
      <c r="C32" s="2" t="s">
        <v>28</v>
      </c>
    </row>
    <row r="33" spans="3:3" ht="13" x14ac:dyDescent="0.15">
      <c r="C33" s="2" t="s">
        <v>29</v>
      </c>
    </row>
  </sheetData>
  <mergeCells count="2">
    <mergeCell ref="B3:F4"/>
    <mergeCell ref="B22:E22"/>
  </mergeCells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>gcn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Silvana Castro Barrera</cp:lastModifiedBy>
  <dcterms:created xsi:type="dcterms:W3CDTF">2026-02-19T19:21:56Z</dcterms:created>
  <dcterms:modified xsi:type="dcterms:W3CDTF">2026-09-02T23:18:37Z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2026-08-05T14:33:10Z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2369223e-408d-46e6-9be3-40d469b1c710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