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acoli\Documents\CONTRATACIÓN\CMC-031-2026\"/>
    </mc:Choice>
  </mc:AlternateContent>
  <xr:revisionPtr revIDLastSave="0" documentId="13_ncr:1_{26D01278-22F3-4209-A7D8-2D9A5432A86E}" xr6:coauthVersionLast="47" xr6:coauthVersionMax="47" xr10:uidLastSave="{00000000-0000-0000-0000-000000000000}"/>
  <bookViews>
    <workbookView xWindow="-108" yWindow="-108" windowWidth="23256" windowHeight="12576" xr2:uid="{EB596D98-0B4E-4500-9756-6DDDC07F5E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<sst xmlns="http://schemas.openxmlformats.org/spreadsheetml/2006/main" count="11" uniqueCount="10">
  <si>
    <t>Ítem</t>
  </si>
  <si>
    <t>Descripción</t>
  </si>
  <si>
    <t>Unidad</t>
  </si>
  <si>
    <t>Cantidad</t>
  </si>
  <si>
    <t>Vr. Unitario</t>
  </si>
  <si>
    <t>Vr. Total/U.V</t>
  </si>
  <si>
    <t>SUMINISTRO Y TRANSPORTE DE COMPUTADOR Intel Core 5 120U/RAM 16GB/1TB SSD/14", WUXGA/Windows 11 Pro, servicio NX864AL#SER, Procesador: Intel Core 5 120U, 10 núcleos (2 P-Cores y 8 E-Cores), 12 hilos, 12 MB Intel Smart Cache, Max Turbo, Frequency: 5 GHz. Procesador: Intel Core 5 120U, 10 núcleos (2 P-Cores y 8 E-Cores), 12 hilos, 12 MB Intel Smart Cache, Max Turbo, Frequency: 5 GHz, RAM: 16GB DDR5, Almacenamiento: SSD 1TB, Pantalla: 14" WUXGA (1920 × 1200), SO: Windows 11 Pro.</t>
  </si>
  <si>
    <t>und.</t>
  </si>
  <si>
    <t>Memoria RAM DDR4 8GB 3200MHZ PC - KINGSTON FURY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</si>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</sst>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right" vertical="center" wrapText="1"/>
    </xf>
    <xf numFmtId="8" fontId="0" fillId="0" borderId="1" xfId="0" applyNumberFormat="1" applyBorder="1" applyAlignment="1">
      <alignment horizontal="right" vertical="center" wrapText="1"/>
    </xf>
    <xf numFmtId="8" fontId="1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4EA7E-1295-42F6-B3A7-FF1FD5A2DB04}">
  <dimension ref="A1:F4"/>
  <sheetViews>
    <sheetView tabSelected="1" workbookViewId="0">
      <selection activeCell="F2" sqref="F2"/>
    </sheetView>
  </sheetViews>
  <sheetFormatPr baseColWidth="10" defaultRowHeight="14.4" x14ac:dyDescent="0.3"/>
  <cols>
    <col min="1" max="1" width="11.5546875" style="1"/>
    <col min="2" max="2" width="55.88671875" style="1" customWidth="1"/>
    <col min="3" max="3" width="7" style="1" bestFit="1" customWidth="1"/>
    <col min="4" max="4" width="8.6640625" style="1" bestFit="1" customWidth="1"/>
    <col min="5" max="5" width="10.44140625" style="1" bestFit="1" customWidth="1"/>
    <col min="6" max="6" width="13" style="1" bestFit="1" customWidth="1"/>
    <col min="7" max="16384" width="11.5546875" style="1"/>
  </cols>
  <sheetData>
    <row r="1" spans="1:6" x14ac:dyDescent="0.3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</row>
    <row r="2" spans="1:6" ht="115.2" x14ac:dyDescent="0.3">
      <c r="A2" s="2">
        <v>1</v>
      </c>
      <c r="B2" s="12" t="s">
        <v>6</v>
      </c>
      <c r="C2" s="8" t="s">
        <v>7</v>
      </c>
      <c r="D2" s="8">
        <v>1</v>
      </c>
      <c r="E2" s="3">
        <v>4562436</v>
      </c>
      <c r="F2" s="4">
        <f>E2*D2</f>
        <v>4562436</v>
      </c>
    </row>
    <row r="3" spans="1:6" x14ac:dyDescent="0.3">
      <c r="A3" s="2">
        <v>2</v>
      </c>
      <c r="B3" s="12" t="s">
        <v>8</v>
      </c>
      <c r="C3" s="8" t="s">
        <v>7</v>
      </c>
      <c r="D3" s="8">
        <v>1</v>
      </c>
      <c r="E3" s="3">
        <v>720500</v>
      </c>
      <c r="F3" s="4">
        <f>E3*D3</f>
        <v>720500</v>
      </c>
    </row>
    <row r="4" spans="1:6" x14ac:dyDescent="0.3">
      <c r="A4" s="9" t="s">
        <v>9</v>
      </c>
      <c r="B4" s="10"/>
      <c r="C4" s="10"/>
      <c r="D4" s="10"/>
      <c r="E4" s="11"/>
      <c r="F4" s="5">
        <f>SUM(F2:F3)</f>
        <v>5282936</v>
      </c>
    </row>
  </sheetData>
  <mergeCells count="1"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WILFER ARLEY VERGARA MONTOYA</dc:creator>
  <cp:lastModifiedBy>WILFER ARLEY VERGARA MONTOYA</cp:lastModifiedBy>
  <dcterms:created xsi:type="dcterms:W3CDTF">2026-09-21T16:47:08Z</dcterms:created>
  <dcterms:modified xsi:type="dcterms:W3CDTF">2026-09-21T16:51:10Z</dcterms:modified>
</cp:coreProperties>
</file>