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ARCHIVOS MARZO DE 2024\CALIMA 2024\2026\SA POZOS SEPTICOS\FINAL 1\SA POZOS SEPTICOS\"/>
    </mc:Choice>
  </mc:AlternateContent>
  <xr:revisionPtr revIDLastSave="0" documentId="8_{08518A49-206A-4A79-8C19-F5CC6247F380}" xr6:coauthVersionLast="47" xr6:coauthVersionMax="47" xr10:uidLastSave="{00000000-0000-0000-0000-000000000000}"/>
  <bookViews>
    <workbookView xWindow="-120" yWindow="-120" windowWidth="29040" windowHeight="15720" xr2:uid="{01978607-12F3-489C-B7C6-8B04E0687745}"/>
  </bookViews>
  <sheets>
    <sheet name="PRESUPUESTO OFICIAL DE LA ENTID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c">#N/A</definedName>
    <definedName name="\E">#REF!</definedName>
    <definedName name="\EE">#REF!</definedName>
    <definedName name="\eliminar">#REF!</definedName>
    <definedName name="\eliminar1">#REF!</definedName>
    <definedName name="\G">#REF!</definedName>
    <definedName name="\i">#N/A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q">#REF!</definedName>
    <definedName name="\R">#REF!</definedName>
    <definedName name="\s">#REF!</definedName>
    <definedName name="\t">#N/A</definedName>
    <definedName name="\V">#REF!</definedName>
    <definedName name="\X">[0]!ERR</definedName>
    <definedName name="\Y">#REF!</definedName>
    <definedName name="\Z">[0]!ERR</definedName>
    <definedName name="_">#REF!</definedName>
    <definedName name="____________________________________APU221">#REF!</definedName>
    <definedName name="____________________________________APU465">#REF!</definedName>
    <definedName name="____________________________________PJ50">#REF!</definedName>
    <definedName name="____________________________________pj51">#REF!</definedName>
    <definedName name="__________________________________APU221">#REF!</definedName>
    <definedName name="__________________________________APU465">#REF!</definedName>
    <definedName name="__________________________________PJ50">#REF!</definedName>
    <definedName name="__________________________________pj51">#REF!</definedName>
    <definedName name="_________________________________apu1">#REF!</definedName>
    <definedName name="_________________________________APU221">#REF!</definedName>
    <definedName name="_________________________________APU465">#REF!</definedName>
    <definedName name="_________________________________PJ50">#REF!</definedName>
    <definedName name="_________________________________pj51">#REF!</definedName>
    <definedName name="________________________________apu1">#REF!</definedName>
    <definedName name="________________________________APU221">#REF!</definedName>
    <definedName name="________________________________APU465">#REF!</definedName>
    <definedName name="________________________________PJ50">#REF!</definedName>
    <definedName name="________________________________pj51">#REF!</definedName>
    <definedName name="_______________________________apu1">#REF!</definedName>
    <definedName name="_______________________________APU221">#REF!</definedName>
    <definedName name="_______________________________APU465">#REF!</definedName>
    <definedName name="_______________________________PJ50">#REF!</definedName>
    <definedName name="_______________________________pj51">#REF!</definedName>
    <definedName name="______________________________apu1">#REF!</definedName>
    <definedName name="_____________________________APU221">#REF!</definedName>
    <definedName name="_____________________________APU465">#REF!</definedName>
    <definedName name="_____________________________PJ50">#REF!</definedName>
    <definedName name="_____________________________pj51">#REF!</definedName>
    <definedName name="____________________________apu1">#REF!</definedName>
    <definedName name="____________________________APU221">#REF!</definedName>
    <definedName name="____________________________APU465">#REF!</definedName>
    <definedName name="____________________________PJ50">#REF!</definedName>
    <definedName name="____________________________pj51">#REF!</definedName>
    <definedName name="___________________________apu1">#REF!</definedName>
    <definedName name="___________________________APU221">#REF!</definedName>
    <definedName name="___________________________APU465">#REF!</definedName>
    <definedName name="___________________________PJ50">#REF!</definedName>
    <definedName name="___________________________pj51">#REF!</definedName>
    <definedName name="__________________________apu1">#REF!</definedName>
    <definedName name="_________________________apu1">#REF!</definedName>
    <definedName name="_________________________APU221">#REF!</definedName>
    <definedName name="_________________________APU465">#REF!</definedName>
    <definedName name="_________________________PJ50">#REF!</definedName>
    <definedName name="_________________________pj51">#REF!</definedName>
    <definedName name="________________________apu1">#REF!</definedName>
    <definedName name="________________________APU221">#REF!</definedName>
    <definedName name="________________________APU465">#REF!</definedName>
    <definedName name="________________________PJ50">#REF!</definedName>
    <definedName name="________________________pj51">#REF!</definedName>
    <definedName name="_______________________apu1">#REF!</definedName>
    <definedName name="_______________________APU221">#REF!</definedName>
    <definedName name="_______________________APU465">#REF!</definedName>
    <definedName name="_______________________PJ50">#REF!</definedName>
    <definedName name="_______________________pj51">#REF!</definedName>
    <definedName name="_____________________apu1">#REF!</definedName>
    <definedName name="____________________apu1">#REF!</definedName>
    <definedName name="____________________APU221">#REF!</definedName>
    <definedName name="____________________APU465">#REF!</definedName>
    <definedName name="____________________PJ50">#REF!</definedName>
    <definedName name="____________________pj51">#REF!</definedName>
    <definedName name="___________________apu1">#REF!</definedName>
    <definedName name="__________________apu1">#REF!</definedName>
    <definedName name="_________________apu1">#REF!</definedName>
    <definedName name="________________apu1">#REF!</definedName>
    <definedName name="_______________apu1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apu1">#REF!</definedName>
    <definedName name="_____________apu1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apu1">#REF!</definedName>
    <definedName name="____________EXC6">#REF!</definedName>
    <definedName name="____________EXC7">#REF!</definedName>
    <definedName name="___________apu1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pu1">#REF!</definedName>
    <definedName name="__________APU221">#REF!</definedName>
    <definedName name="__________APU465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J50">#REF!</definedName>
    <definedName name="__________pj51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FC1">[6]INV!$A$25:$D$28</definedName>
    <definedName name="_________AFC3">[6]INV!$F$25:$I$28</definedName>
    <definedName name="_________AFC5">[6]INV!$K$25:$N$28</definedName>
    <definedName name="_________apu1">#REF!</definedName>
    <definedName name="_________APU221">#REF!</definedName>
    <definedName name="_________APU465">#REF!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pj51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aiu2">#REF!</definedName>
    <definedName name="________apu1">#REF!</definedName>
    <definedName name="________APU221">#REF!</definedName>
    <definedName name="________APU465">#REF!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8">#REF!</definedName>
    <definedName name="________EXC9">#REF!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pj51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apu1">#REF!</definedName>
    <definedName name="_______APU221">#REF!</definedName>
    <definedName name="_______APU465">#REF!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MA2">#REF!</definedName>
    <definedName name="_______PJ50">#REF!</definedName>
    <definedName name="_______pj51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apu1">#REF!</definedName>
    <definedName name="______APU221">#REF!</definedName>
    <definedName name="______APU465">#REF!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MA2">#REF!</definedName>
    <definedName name="______PJ50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iu2">#REF!</definedName>
    <definedName name="_____ane7" localSheetId="0">[9]!_xlbgnm.ane7</definedName>
    <definedName name="_____ane7">[9]!_xlbgnm.ane7</definedName>
    <definedName name="_____ane8" localSheetId="0">[9]!_xlbgnm.ane8</definedName>
    <definedName name="_____ane8">[9]!_xlbgnm.ane8</definedName>
    <definedName name="_____apu1">#REF!</definedName>
    <definedName name="_____APU221">#REF!</definedName>
    <definedName name="_____APU465">#REF!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>#REF!</definedName>
    <definedName name="_____SBC1">[6]INV!$A$12:$D$15</definedName>
    <definedName name="_____SBC3">[6]INV!$F$12:$I$15</definedName>
    <definedName name="_____SBC5">[6]INV!$K$12:$N$15</definedName>
    <definedName name="_____tab1">#REF!</definedName>
    <definedName name="_____tab2">#REF!</definedName>
    <definedName name="_____tab3">#REF!</definedName>
    <definedName name="_____TAB4">#REF!</definedName>
    <definedName name="_____ULT1">#REF!</definedName>
    <definedName name="_____ULT2">#REF!</definedName>
    <definedName name="_____ULT4">#REF!</definedName>
    <definedName name="_____VEX1">[11]Tablas!#REF!</definedName>
    <definedName name="_____VFA1">[11]Tablas!#REF!</definedName>
    <definedName name="_____VIT1">[11]Tablas!#REF!</definedName>
    <definedName name="_____Vol1">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iu2">#REF!</definedName>
    <definedName name="____ane7" localSheetId="0">[13]!_xlbgnm.ane7</definedName>
    <definedName name="____ane7">[13]!_xlbgnm.ane7</definedName>
    <definedName name="____ane8" localSheetId="0">[13]!_xlbgnm.ane8</definedName>
    <definedName name="____ane8">[13]!_xlbgnm.ane8</definedName>
    <definedName name="____apu1">#REF!</definedName>
    <definedName name="____APU221">#REF!</definedName>
    <definedName name="____APU465">#REF!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dur1">#REF!</definedName>
    <definedName name="____dur10">#REF!</definedName>
    <definedName name="____dur100">#REF!</definedName>
    <definedName name="____dur101">#REF!</definedName>
    <definedName name="____dur102">#REF!</definedName>
    <definedName name="____dur103">#REF!</definedName>
    <definedName name="____dur104">#REF!</definedName>
    <definedName name="____dur105">#REF!</definedName>
    <definedName name="____dur106">#REF!</definedName>
    <definedName name="____dur107">#REF!</definedName>
    <definedName name="____dur108">#REF!</definedName>
    <definedName name="____dur109">#REF!</definedName>
    <definedName name="____dur11">#REF!</definedName>
    <definedName name="____dur110">#REF!</definedName>
    <definedName name="____dur111">#REF!</definedName>
    <definedName name="____dur112">#REF!</definedName>
    <definedName name="____dur113">#REF!</definedName>
    <definedName name="____dur114">#REF!</definedName>
    <definedName name="____dur115">#REF!</definedName>
    <definedName name="____dur116">#REF!</definedName>
    <definedName name="____dur117">#REF!</definedName>
    <definedName name="____dur118">#REF!</definedName>
    <definedName name="____dur119">#REF!</definedName>
    <definedName name="____dur12">#REF!</definedName>
    <definedName name="____dur120">#REF!</definedName>
    <definedName name="____dur121">#REF!</definedName>
    <definedName name="____dur122">#REF!</definedName>
    <definedName name="____dur123">#REF!</definedName>
    <definedName name="____dur124">#REF!</definedName>
    <definedName name="____dur125">#REF!</definedName>
    <definedName name="____dur126">#REF!</definedName>
    <definedName name="____dur127">#REF!</definedName>
    <definedName name="____dur128">#REF!</definedName>
    <definedName name="____dur129">#REF!</definedName>
    <definedName name="____dur13">#REF!</definedName>
    <definedName name="____dur130">#REF!</definedName>
    <definedName name="____dur131">#REF!</definedName>
    <definedName name="____dur132">#REF!</definedName>
    <definedName name="____dur133">#REF!</definedName>
    <definedName name="____dur134">#REF!</definedName>
    <definedName name="____dur135">#REF!</definedName>
    <definedName name="____dur136">#REF!</definedName>
    <definedName name="____dur137">#REF!</definedName>
    <definedName name="____dur138">#REF!</definedName>
    <definedName name="____dur139">#REF!</definedName>
    <definedName name="____dur14">#REF!</definedName>
    <definedName name="____dur140">#REF!</definedName>
    <definedName name="____dur141">#REF!</definedName>
    <definedName name="____dur142">#REF!</definedName>
    <definedName name="____dur143">#REF!</definedName>
    <definedName name="____dur144">#REF!</definedName>
    <definedName name="____dur145">#REF!</definedName>
    <definedName name="____dur146">#REF!</definedName>
    <definedName name="____dur147">#REF!</definedName>
    <definedName name="____dur148">#REF!</definedName>
    <definedName name="____dur149">#REF!</definedName>
    <definedName name="____dur15">#REF!</definedName>
    <definedName name="____dur150">#REF!</definedName>
    <definedName name="____dur16">#REF!</definedName>
    <definedName name="____dur17">#REF!</definedName>
    <definedName name="____dur176">#REF!</definedName>
    <definedName name="____dur18">#REF!</definedName>
    <definedName name="____dur19">#REF!</definedName>
    <definedName name="____dur2">#REF!</definedName>
    <definedName name="____dur20">#REF!</definedName>
    <definedName name="____dur21">#REF!</definedName>
    <definedName name="____dur22">#REF!</definedName>
    <definedName name="____dur23">#REF!</definedName>
    <definedName name="____dur24">#REF!</definedName>
    <definedName name="____dur25">#REF!</definedName>
    <definedName name="____dur26">#REF!</definedName>
    <definedName name="____dur27">#REF!</definedName>
    <definedName name="____dur28">#REF!</definedName>
    <definedName name="____dur29">#REF!</definedName>
    <definedName name="____dur3">#REF!</definedName>
    <definedName name="____dur30">#REF!</definedName>
    <definedName name="____dur31">#REF!</definedName>
    <definedName name="____dur32">#REF!</definedName>
    <definedName name="____dur33">#REF!</definedName>
    <definedName name="____dur34">#REF!</definedName>
    <definedName name="____dur35">#REF!</definedName>
    <definedName name="____dur36">#REF!</definedName>
    <definedName name="____dur37">#REF!</definedName>
    <definedName name="____dur38">#REF!</definedName>
    <definedName name="____dur39">#REF!</definedName>
    <definedName name="____dur4">#REF!</definedName>
    <definedName name="____dur40">#REF!</definedName>
    <definedName name="____dur41">#REF!</definedName>
    <definedName name="____dur42">#REF!</definedName>
    <definedName name="____dur43">#REF!</definedName>
    <definedName name="____dur44">#REF!</definedName>
    <definedName name="____dur45">#REF!</definedName>
    <definedName name="____dur46">#REF!</definedName>
    <definedName name="____dur47">#REF!</definedName>
    <definedName name="____dur48">#REF!</definedName>
    <definedName name="____dur49">#REF!</definedName>
    <definedName name="____dur5">#REF!</definedName>
    <definedName name="____dur50">#REF!</definedName>
    <definedName name="____dur51">#REF!</definedName>
    <definedName name="____dur52">#REF!</definedName>
    <definedName name="____dur53">#REF!</definedName>
    <definedName name="____dur54">#REF!</definedName>
    <definedName name="____dur55">#REF!</definedName>
    <definedName name="____dur56">#REF!</definedName>
    <definedName name="____dur57">#REF!</definedName>
    <definedName name="____dur58">#REF!</definedName>
    <definedName name="____dur59">#REF!</definedName>
    <definedName name="____dur6">#REF!</definedName>
    <definedName name="____dur60">#REF!</definedName>
    <definedName name="____dur61">#REF!</definedName>
    <definedName name="____dur62">#REF!</definedName>
    <definedName name="____dur63">#REF!</definedName>
    <definedName name="____dur64">#REF!</definedName>
    <definedName name="____dur65">#REF!</definedName>
    <definedName name="____dur66">#REF!</definedName>
    <definedName name="____dur67">#REF!</definedName>
    <definedName name="____dur68">#REF!</definedName>
    <definedName name="____dur69">#REF!</definedName>
    <definedName name="____dur7">#REF!</definedName>
    <definedName name="____dur70">#REF!</definedName>
    <definedName name="____dur71">#REF!</definedName>
    <definedName name="____dur72">#REF!</definedName>
    <definedName name="____dur73">#REF!</definedName>
    <definedName name="____dur74">#REF!</definedName>
    <definedName name="____dur75">#REF!</definedName>
    <definedName name="____dur76">#REF!</definedName>
    <definedName name="____dur77">#REF!</definedName>
    <definedName name="____dur78">#REF!</definedName>
    <definedName name="____dur79">#REF!</definedName>
    <definedName name="____dur8">#REF!</definedName>
    <definedName name="____dur80">#REF!</definedName>
    <definedName name="____dur81">#REF!</definedName>
    <definedName name="____dur82">#REF!</definedName>
    <definedName name="____dur83">#REF!</definedName>
    <definedName name="____dur84">#REF!</definedName>
    <definedName name="____dur85">#REF!</definedName>
    <definedName name="____dur86">#REF!</definedName>
    <definedName name="____dur87">#REF!</definedName>
    <definedName name="____dur88">#REF!</definedName>
    <definedName name="____dur89">#REF!</definedName>
    <definedName name="____dur9">#REF!</definedName>
    <definedName name="____dur90">#REF!</definedName>
    <definedName name="____dur91">#REF!</definedName>
    <definedName name="____dur92">#REF!</definedName>
    <definedName name="____dur93">#REF!</definedName>
    <definedName name="____dur94">#REF!</definedName>
    <definedName name="____dur95">#REF!</definedName>
    <definedName name="____dur96">#REF!</definedName>
    <definedName name="____dur97">#REF!</definedName>
    <definedName name="____dur98">#REF!</definedName>
    <definedName name="____dur99">#REF!</definedName>
    <definedName name="____ECP1">[11]Tablas!#REF!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>#REF!</definedName>
    <definedName name="____SAL1">#REF!</definedName>
    <definedName name="____SBC1">[6]INV!$A$12:$D$15</definedName>
    <definedName name="____SBC3">[6]INV!$F$12:$I$15</definedName>
    <definedName name="____SBC5">[6]INV!$K$12:$N$15</definedName>
    <definedName name="____tab1">#REF!</definedName>
    <definedName name="____tab2">#REF!</definedName>
    <definedName name="____tab3">#REF!</definedName>
    <definedName name="____TAB4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LT1">#REF!</definedName>
    <definedName name="____ULT2">#REF!</definedName>
    <definedName name="____ULT4">#REF!</definedName>
    <definedName name="____VEX1">[11]Tablas!#REF!</definedName>
    <definedName name="____VFA1">[11]Tablas!#REF!</definedName>
    <definedName name="____VIT1">[11]Tablas!#REF!</definedName>
    <definedName name="____Vol1">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iu2">#REF!</definedName>
    <definedName name="___ane7" localSheetId="0">[15]!_xlbgnm.ane7</definedName>
    <definedName name="___ane7">[15]!_xlbgnm.ane7</definedName>
    <definedName name="___ane8" localSheetId="0">[15]!_xlbgnm.ane8</definedName>
    <definedName name="___ane8">[15]!_xlbgnm.ane8</definedName>
    <definedName name="___apu1">#REF!</definedName>
    <definedName name="___APU221">#REF!</definedName>
    <definedName name="___APU465">#REF!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dur1">#REF!</definedName>
    <definedName name="___dur10">#REF!</definedName>
    <definedName name="___dur100">#REF!</definedName>
    <definedName name="___dur101">#REF!</definedName>
    <definedName name="___dur102">#REF!</definedName>
    <definedName name="___dur103">#REF!</definedName>
    <definedName name="___dur104">#REF!</definedName>
    <definedName name="___dur105">#REF!</definedName>
    <definedName name="___dur106">#REF!</definedName>
    <definedName name="___dur107">#REF!</definedName>
    <definedName name="___dur108">#REF!</definedName>
    <definedName name="___dur109">#REF!</definedName>
    <definedName name="___dur11">#REF!</definedName>
    <definedName name="___dur110">#REF!</definedName>
    <definedName name="___dur111">#REF!</definedName>
    <definedName name="___dur112">#REF!</definedName>
    <definedName name="___dur113">#REF!</definedName>
    <definedName name="___dur114">#REF!</definedName>
    <definedName name="___dur115">#REF!</definedName>
    <definedName name="___dur116">#REF!</definedName>
    <definedName name="___dur117">#REF!</definedName>
    <definedName name="___dur118">#REF!</definedName>
    <definedName name="___dur119">#REF!</definedName>
    <definedName name="___dur12">#REF!</definedName>
    <definedName name="___dur120">#REF!</definedName>
    <definedName name="___dur121">#REF!</definedName>
    <definedName name="___dur122">#REF!</definedName>
    <definedName name="___dur123">#REF!</definedName>
    <definedName name="___dur124">#REF!</definedName>
    <definedName name="___dur125">#REF!</definedName>
    <definedName name="___dur126">#REF!</definedName>
    <definedName name="___dur127">#REF!</definedName>
    <definedName name="___dur128">#REF!</definedName>
    <definedName name="___dur129">#REF!</definedName>
    <definedName name="___dur13">#REF!</definedName>
    <definedName name="___dur130">#REF!</definedName>
    <definedName name="___dur131">#REF!</definedName>
    <definedName name="___dur132">#REF!</definedName>
    <definedName name="___dur133">#REF!</definedName>
    <definedName name="___dur134">#REF!</definedName>
    <definedName name="___dur135">#REF!</definedName>
    <definedName name="___dur136">#REF!</definedName>
    <definedName name="___dur137">#REF!</definedName>
    <definedName name="___dur138">#REF!</definedName>
    <definedName name="___dur139">#REF!</definedName>
    <definedName name="___dur14">#REF!</definedName>
    <definedName name="___dur140">#REF!</definedName>
    <definedName name="___dur141">#REF!</definedName>
    <definedName name="___dur142">#REF!</definedName>
    <definedName name="___dur143">#REF!</definedName>
    <definedName name="___dur144">#REF!</definedName>
    <definedName name="___dur145">#REF!</definedName>
    <definedName name="___dur146">#REF!</definedName>
    <definedName name="___dur147">#REF!</definedName>
    <definedName name="___dur148">#REF!</definedName>
    <definedName name="___dur149">#REF!</definedName>
    <definedName name="___dur15">#REF!</definedName>
    <definedName name="___dur150">#REF!</definedName>
    <definedName name="___dur16">#REF!</definedName>
    <definedName name="___dur17">#REF!</definedName>
    <definedName name="___dur176">#REF!</definedName>
    <definedName name="___dur18">#REF!</definedName>
    <definedName name="___dur19">#REF!</definedName>
    <definedName name="___dur2">#REF!</definedName>
    <definedName name="___dur20">#REF!</definedName>
    <definedName name="___dur21">#REF!</definedName>
    <definedName name="___dur22">#REF!</definedName>
    <definedName name="___dur23">#REF!</definedName>
    <definedName name="___dur24">#REF!</definedName>
    <definedName name="___dur25">#REF!</definedName>
    <definedName name="___dur26">#REF!</definedName>
    <definedName name="___dur27">#REF!</definedName>
    <definedName name="___dur28">#REF!</definedName>
    <definedName name="___dur29">#REF!</definedName>
    <definedName name="___dur3">#REF!</definedName>
    <definedName name="___dur30">#REF!</definedName>
    <definedName name="___dur31">#REF!</definedName>
    <definedName name="___dur32">#REF!</definedName>
    <definedName name="___dur33">#REF!</definedName>
    <definedName name="___dur34">#REF!</definedName>
    <definedName name="___dur35">#REF!</definedName>
    <definedName name="___dur36">#REF!</definedName>
    <definedName name="___dur37">#REF!</definedName>
    <definedName name="___dur38">#REF!</definedName>
    <definedName name="___dur39">#REF!</definedName>
    <definedName name="___dur4">#REF!</definedName>
    <definedName name="___dur40">#REF!</definedName>
    <definedName name="___dur41">#REF!</definedName>
    <definedName name="___dur42">#REF!</definedName>
    <definedName name="___dur43">#REF!</definedName>
    <definedName name="___dur44">#REF!</definedName>
    <definedName name="___dur45">#REF!</definedName>
    <definedName name="___dur46">#REF!</definedName>
    <definedName name="___dur47">#REF!</definedName>
    <definedName name="___dur48">#REF!</definedName>
    <definedName name="___dur49">#REF!</definedName>
    <definedName name="___dur5">#REF!</definedName>
    <definedName name="___dur50">#REF!</definedName>
    <definedName name="___dur51">#REF!</definedName>
    <definedName name="___dur52">#REF!</definedName>
    <definedName name="___dur53">#REF!</definedName>
    <definedName name="___dur54">#REF!</definedName>
    <definedName name="___dur55">#REF!</definedName>
    <definedName name="___dur56">#REF!</definedName>
    <definedName name="___dur57">#REF!</definedName>
    <definedName name="___dur58">#REF!</definedName>
    <definedName name="___dur59">#REF!</definedName>
    <definedName name="___dur6">#REF!</definedName>
    <definedName name="___dur60">#REF!</definedName>
    <definedName name="___dur61">#REF!</definedName>
    <definedName name="___dur62">#REF!</definedName>
    <definedName name="___dur63">#REF!</definedName>
    <definedName name="___dur64">#REF!</definedName>
    <definedName name="___dur65">#REF!</definedName>
    <definedName name="___dur66">#REF!</definedName>
    <definedName name="___dur67">#REF!</definedName>
    <definedName name="___dur68">#REF!</definedName>
    <definedName name="___dur69">#REF!</definedName>
    <definedName name="___dur7">#REF!</definedName>
    <definedName name="___dur70">#REF!</definedName>
    <definedName name="___dur71">#REF!</definedName>
    <definedName name="___dur72">#REF!</definedName>
    <definedName name="___dur73">#REF!</definedName>
    <definedName name="___dur74">#REF!</definedName>
    <definedName name="___dur75">#REF!</definedName>
    <definedName name="___dur76">#REF!</definedName>
    <definedName name="___dur77">#REF!</definedName>
    <definedName name="___dur78">#REF!</definedName>
    <definedName name="___dur79">#REF!</definedName>
    <definedName name="___dur8">#REF!</definedName>
    <definedName name="___dur80">#REF!</definedName>
    <definedName name="___dur81">#REF!</definedName>
    <definedName name="___dur82">#REF!</definedName>
    <definedName name="___dur83">#REF!</definedName>
    <definedName name="___dur84">#REF!</definedName>
    <definedName name="___dur85">#REF!</definedName>
    <definedName name="___dur86">#REF!</definedName>
    <definedName name="___dur87">#REF!</definedName>
    <definedName name="___dur88">#REF!</definedName>
    <definedName name="___dur89">#REF!</definedName>
    <definedName name="___dur9">#REF!</definedName>
    <definedName name="___dur90">#REF!</definedName>
    <definedName name="___dur91">#REF!</definedName>
    <definedName name="___dur92">#REF!</definedName>
    <definedName name="___dur93">#REF!</definedName>
    <definedName name="___dur94">#REF!</definedName>
    <definedName name="___dur95">#REF!</definedName>
    <definedName name="___dur96">#REF!</definedName>
    <definedName name="___dur97">#REF!</definedName>
    <definedName name="___dur98">#REF!</definedName>
    <definedName name="___dur99">#REF!</definedName>
    <definedName name="___ECP1">[11]Tablas!#REF!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MOD1">#REF!</definedName>
    <definedName name="___mod2">#REF!</definedName>
    <definedName name="___OCD1">[11]Tablas!#REF!</definedName>
    <definedName name="___OCI1">[11]Tablas!#REF!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>#REF!</definedName>
    <definedName name="___SBC1">[6]INV!$A$12:$D$15</definedName>
    <definedName name="___SBC3">[6]INV!$F$12:$I$15</definedName>
    <definedName name="___SBC5">[6]INV!$K$12:$N$15</definedName>
    <definedName name="___tab1">#REF!</definedName>
    <definedName name="___tab2">#REF!</definedName>
    <definedName name="___tab3">#REF!</definedName>
    <definedName name="___TAB4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ULT1">#REF!</definedName>
    <definedName name="___ULT2">#REF!</definedName>
    <definedName name="___ULT4">#REF!</definedName>
    <definedName name="___VEX1">[11]Tablas!#REF!</definedName>
    <definedName name="___VFA1">[11]Tablas!#REF!</definedName>
    <definedName name="___VIT1">[11]Tablas!#REF!</definedName>
    <definedName name="___Vol1">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_xlnm.Database">"#REF!"</definedName>
    <definedName name="___xlnm.Print_Area">"#REF!"</definedName>
    <definedName name="__123Graph_A" hidden="1">#REF!</definedName>
    <definedName name="__123Graph_AMAIN" hidden="1">#REF!</definedName>
    <definedName name="__123Graph_B" hidden="1">#REF!</definedName>
    <definedName name="__123Graph_BMAIN" hidden="1">#REF!</definedName>
    <definedName name="__123Graph_XMAIN" hidden="1">#REF!</definedName>
    <definedName name="__1Excel_BuiltIn_Print_Area_1_1_1">#REF!</definedName>
    <definedName name="__2Excel_BuiltIn_Print_Titles_1_1_1_1">#REF!</definedName>
    <definedName name="__AFC1">[6]INV!$A$25:$D$28</definedName>
    <definedName name="__AFC3">[6]INV!$F$25:$I$28</definedName>
    <definedName name="__AFC5">[6]INV!$K$25:$N$28</definedName>
    <definedName name="__aiu2">#REF!</definedName>
    <definedName name="__ane7" localSheetId="0">[13]!_xlbgnm.ane7</definedName>
    <definedName name="__ane7">[13]!_xlbgnm.ane7</definedName>
    <definedName name="__ane8" localSheetId="0">[13]!_xlbgnm.ane8</definedName>
    <definedName name="__ane8">[13]!_xlbgnm.ane8</definedName>
    <definedName name="__apu1">#REF!</definedName>
    <definedName name="__APU221">#REF!</definedName>
    <definedName name="__APU465">#REF!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dur1">#REF!</definedName>
    <definedName name="__dur10">#REF!</definedName>
    <definedName name="__dur100">#REF!</definedName>
    <definedName name="__dur101">#REF!</definedName>
    <definedName name="__dur102">#REF!</definedName>
    <definedName name="__dur103">#REF!</definedName>
    <definedName name="__dur104">#REF!</definedName>
    <definedName name="__dur105">#REF!</definedName>
    <definedName name="__dur106">#REF!</definedName>
    <definedName name="__dur107">#REF!</definedName>
    <definedName name="__dur108">#REF!</definedName>
    <definedName name="__dur109">#REF!</definedName>
    <definedName name="__dur11">#REF!</definedName>
    <definedName name="__dur110">#REF!</definedName>
    <definedName name="__dur111">#REF!</definedName>
    <definedName name="__dur112">#REF!</definedName>
    <definedName name="__dur113">#REF!</definedName>
    <definedName name="__dur114">#REF!</definedName>
    <definedName name="__dur115">#REF!</definedName>
    <definedName name="__dur116">#REF!</definedName>
    <definedName name="__dur117">#REF!</definedName>
    <definedName name="__dur118">#REF!</definedName>
    <definedName name="__dur119">#REF!</definedName>
    <definedName name="__dur12">#REF!</definedName>
    <definedName name="__dur120">#REF!</definedName>
    <definedName name="__dur121">#REF!</definedName>
    <definedName name="__dur122">#REF!</definedName>
    <definedName name="__dur123">#REF!</definedName>
    <definedName name="__dur124">#REF!</definedName>
    <definedName name="__dur125">#REF!</definedName>
    <definedName name="__dur126">#REF!</definedName>
    <definedName name="__dur127">#REF!</definedName>
    <definedName name="__dur128">#REF!</definedName>
    <definedName name="__dur129">#REF!</definedName>
    <definedName name="__dur13">#REF!</definedName>
    <definedName name="__dur130">#REF!</definedName>
    <definedName name="__dur131">#REF!</definedName>
    <definedName name="__dur132">#REF!</definedName>
    <definedName name="__dur133">#REF!</definedName>
    <definedName name="__dur134">#REF!</definedName>
    <definedName name="__dur135">#REF!</definedName>
    <definedName name="__dur136">#REF!</definedName>
    <definedName name="__dur137">#REF!</definedName>
    <definedName name="__dur138">#REF!</definedName>
    <definedName name="__dur139">#REF!</definedName>
    <definedName name="__dur14">#REF!</definedName>
    <definedName name="__dur140">#REF!</definedName>
    <definedName name="__dur141">#REF!</definedName>
    <definedName name="__dur142">#REF!</definedName>
    <definedName name="__dur143">#REF!</definedName>
    <definedName name="__dur144">#REF!</definedName>
    <definedName name="__dur145">#REF!</definedName>
    <definedName name="__dur146">#REF!</definedName>
    <definedName name="__dur147">#REF!</definedName>
    <definedName name="__dur148">#REF!</definedName>
    <definedName name="__dur149">#REF!</definedName>
    <definedName name="__dur15">#REF!</definedName>
    <definedName name="__dur150">#REF!</definedName>
    <definedName name="__dur16">#REF!</definedName>
    <definedName name="__dur17">#REF!</definedName>
    <definedName name="__dur176">#REF!</definedName>
    <definedName name="__dur18">#REF!</definedName>
    <definedName name="__dur19">#REF!</definedName>
    <definedName name="__dur2">#REF!</definedName>
    <definedName name="__dur20">#REF!</definedName>
    <definedName name="__dur21">#REF!</definedName>
    <definedName name="__dur22">#REF!</definedName>
    <definedName name="__dur23">#REF!</definedName>
    <definedName name="__dur24">#REF!</definedName>
    <definedName name="__dur25">#REF!</definedName>
    <definedName name="__dur26">#REF!</definedName>
    <definedName name="__dur27">#REF!</definedName>
    <definedName name="__dur28">#REF!</definedName>
    <definedName name="__dur29">#REF!</definedName>
    <definedName name="__dur3">#REF!</definedName>
    <definedName name="__dur30">#REF!</definedName>
    <definedName name="__dur31">#REF!</definedName>
    <definedName name="__dur32">#REF!</definedName>
    <definedName name="__dur33">#REF!</definedName>
    <definedName name="__dur34">#REF!</definedName>
    <definedName name="__dur35">#REF!</definedName>
    <definedName name="__dur36">#REF!</definedName>
    <definedName name="__dur37">#REF!</definedName>
    <definedName name="__dur38">#REF!</definedName>
    <definedName name="__dur39">#REF!</definedName>
    <definedName name="__dur4">#REF!</definedName>
    <definedName name="__dur40">#REF!</definedName>
    <definedName name="__dur41">#REF!</definedName>
    <definedName name="__dur42">#REF!</definedName>
    <definedName name="__dur43">#REF!</definedName>
    <definedName name="__dur44">#REF!</definedName>
    <definedName name="__dur45">#REF!</definedName>
    <definedName name="__dur46">#REF!</definedName>
    <definedName name="__dur47">#REF!</definedName>
    <definedName name="__dur48">#REF!</definedName>
    <definedName name="__dur49">#REF!</definedName>
    <definedName name="__dur5">#REF!</definedName>
    <definedName name="__dur50">#REF!</definedName>
    <definedName name="__dur51">#REF!</definedName>
    <definedName name="__dur52">#REF!</definedName>
    <definedName name="__dur53">#REF!</definedName>
    <definedName name="__dur54">#REF!</definedName>
    <definedName name="__dur55">#REF!</definedName>
    <definedName name="__dur56">#REF!</definedName>
    <definedName name="__dur57">#REF!</definedName>
    <definedName name="__dur58">#REF!</definedName>
    <definedName name="__dur59">#REF!</definedName>
    <definedName name="__dur6">#REF!</definedName>
    <definedName name="__dur60">#REF!</definedName>
    <definedName name="__dur61">#REF!</definedName>
    <definedName name="__dur62">#REF!</definedName>
    <definedName name="__dur63">#REF!</definedName>
    <definedName name="__dur64">#REF!</definedName>
    <definedName name="__dur65">#REF!</definedName>
    <definedName name="__dur66">#REF!</definedName>
    <definedName name="__dur67">#REF!</definedName>
    <definedName name="__dur68">#REF!</definedName>
    <definedName name="__dur69">#REF!</definedName>
    <definedName name="__dur7">#REF!</definedName>
    <definedName name="__dur70">#REF!</definedName>
    <definedName name="__dur71">#REF!</definedName>
    <definedName name="__dur72">#REF!</definedName>
    <definedName name="__dur73">#REF!</definedName>
    <definedName name="__dur74">#REF!</definedName>
    <definedName name="__dur75">#REF!</definedName>
    <definedName name="__dur76">#REF!</definedName>
    <definedName name="__dur77">#REF!</definedName>
    <definedName name="__dur78">#REF!</definedName>
    <definedName name="__dur79">#REF!</definedName>
    <definedName name="__dur8">#REF!</definedName>
    <definedName name="__dur80">#REF!</definedName>
    <definedName name="__dur81">#REF!</definedName>
    <definedName name="__dur82">#REF!</definedName>
    <definedName name="__dur83">#REF!</definedName>
    <definedName name="__dur84">#REF!</definedName>
    <definedName name="__dur85">#REF!</definedName>
    <definedName name="__dur86">#REF!</definedName>
    <definedName name="__dur87">#REF!</definedName>
    <definedName name="__dur88">#REF!</definedName>
    <definedName name="__dur89">#REF!</definedName>
    <definedName name="__dur9">#REF!</definedName>
    <definedName name="__dur90">#REF!</definedName>
    <definedName name="__dur91">#REF!</definedName>
    <definedName name="__dur92">#REF!</definedName>
    <definedName name="__dur93">#REF!</definedName>
    <definedName name="__dur94">#REF!</definedName>
    <definedName name="__dur95">#REF!</definedName>
    <definedName name="__dur96">#REF!</definedName>
    <definedName name="__dur97">#REF!</definedName>
    <definedName name="__dur98">#REF!</definedName>
    <definedName name="__dur99">#REF!</definedName>
    <definedName name="__ECP1">[11]Tablas!#REF!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OD1">#REF!</definedName>
    <definedName name="__mod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ab1">#REF!</definedName>
    <definedName name="__tab2">#REF!</definedName>
    <definedName name="__tab3">#REF!</definedName>
    <definedName name="__TAB4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LT1">#REF!</definedName>
    <definedName name="__ULT2">#REF!</definedName>
    <definedName name="__ULT4">#REF!</definedName>
    <definedName name="__VEX1">[11]Tablas!#REF!</definedName>
    <definedName name="__VFA1">[11]Tablas!#REF!</definedName>
    <definedName name="__VIT1">[11]Tablas!#REF!</definedName>
    <definedName name="__Vol1">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_xlnm.Database">"#REF!"</definedName>
    <definedName name="__xlnm.Database_1">0</definedName>
    <definedName name="__xlnm.Database_2">0</definedName>
    <definedName name="__xlnm.Database_3">0</definedName>
    <definedName name="__xlnm.Database_4">0</definedName>
    <definedName name="__xlnm.Database_5">0</definedName>
    <definedName name="__xlnm.Database_6">0</definedName>
    <definedName name="__xlnm.Database_7">0</definedName>
    <definedName name="__xlnm.Print_Area">"#REF!"</definedName>
    <definedName name="__xlnm.Print_Area_1">0</definedName>
    <definedName name="__xlnm.Print_Area_2">0</definedName>
    <definedName name="__xlnm.Print_Area_3">0</definedName>
    <definedName name="__xlnm.Print_Area_4">0</definedName>
    <definedName name="__xlnm.Print_Area_5">0</definedName>
    <definedName name="__xlnm.Print_Area_6">0</definedName>
    <definedName name="__xlnm.Print_Area_7">0</definedName>
    <definedName name="_1">#REF!</definedName>
    <definedName name="_1_1__APU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el_BuiltIn_Print_Area_1_1">#REF!</definedName>
    <definedName name="_1Excel_BuiltIn_Print_Area_1_1_1">#REF!</definedName>
    <definedName name="_1Sin_nombre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Titles_1_1_1_1">#REF!</definedName>
    <definedName name="_2Sin_nombre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>#REF!</definedName>
    <definedName name="_42D">#REF!</definedName>
    <definedName name="_42E">#REF!</definedName>
    <definedName name="_44">#REF!</definedName>
    <definedName name="_6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iu2">#REF!</definedName>
    <definedName name="_ALM1">#REF!</definedName>
    <definedName name="_AND1">#REF!</definedName>
    <definedName name="_ane7" localSheetId="0">[13]!_xlbgnm.ane7</definedName>
    <definedName name="_ane7">[13]!_xlbgnm.ane7</definedName>
    <definedName name="_ane8" localSheetId="0">[13]!_xlbgnm.ane8</definedName>
    <definedName name="_ane8">[13]!_xlbgnm.ane8</definedName>
    <definedName name="_AP_2AP_1NOM_2NOM">#REF!</definedName>
    <definedName name="_apu1">#REF!</definedName>
    <definedName name="_APU1_1">0</definedName>
    <definedName name="_APU1_2">0</definedName>
    <definedName name="_APU1_3">0</definedName>
    <definedName name="_APU10">#REF!</definedName>
    <definedName name="_APU10_1">0</definedName>
    <definedName name="_APU10_2">0</definedName>
    <definedName name="_APU10_3">0</definedName>
    <definedName name="_APU11">#REF!</definedName>
    <definedName name="_APU11_1">0</definedName>
    <definedName name="_APU11_2">0</definedName>
    <definedName name="_APU11_3">0</definedName>
    <definedName name="_APU13">#REF!</definedName>
    <definedName name="_APU13_1">0</definedName>
    <definedName name="_APU13_2">0</definedName>
    <definedName name="_APU13_3">0</definedName>
    <definedName name="_APU14">#REF!</definedName>
    <definedName name="_APU14_1">0</definedName>
    <definedName name="_APU14_2">0</definedName>
    <definedName name="_APU14_3">0</definedName>
    <definedName name="_APU15">#REF!</definedName>
    <definedName name="_APU15_1">0</definedName>
    <definedName name="_APU15_2">0</definedName>
    <definedName name="_APU15_3">0</definedName>
    <definedName name="_APU18">#REF!</definedName>
    <definedName name="_APU18_1">0</definedName>
    <definedName name="_APU18_2">0</definedName>
    <definedName name="_APU18_3">0</definedName>
    <definedName name="_APU2">#REF!</definedName>
    <definedName name="_APU2_1">0</definedName>
    <definedName name="_APU2_2">0</definedName>
    <definedName name="_APU2_3">0</definedName>
    <definedName name="_APU20">#REF!</definedName>
    <definedName name="_APU20_1">0</definedName>
    <definedName name="_APU20_2">0</definedName>
    <definedName name="_APU20_3">0</definedName>
    <definedName name="_APU21">#REF!</definedName>
    <definedName name="_APU21_1">0</definedName>
    <definedName name="_APU21_2">0</definedName>
    <definedName name="_APU21_3">0</definedName>
    <definedName name="_APU22">#REF!</definedName>
    <definedName name="_APU22_1">0</definedName>
    <definedName name="_APU22_2">0</definedName>
    <definedName name="_APU22_3">0</definedName>
    <definedName name="_APU221">#REF!</definedName>
    <definedName name="_APU23">#REF!</definedName>
    <definedName name="_APU23_1">0</definedName>
    <definedName name="_APU23_2">0</definedName>
    <definedName name="_APU23_3">0</definedName>
    <definedName name="_APU25">#REF!</definedName>
    <definedName name="_APU25_1">0</definedName>
    <definedName name="_APU25_2">0</definedName>
    <definedName name="_APU25_3">0</definedName>
    <definedName name="_APU26">#REF!</definedName>
    <definedName name="_APU27">#REF!</definedName>
    <definedName name="_APU28">#REF!</definedName>
    <definedName name="_APU3">#REF!</definedName>
    <definedName name="_APU3_1">0</definedName>
    <definedName name="_APU3_2">0</definedName>
    <definedName name="_APU3_3">0</definedName>
    <definedName name="_APU30">#REF!</definedName>
    <definedName name="_APU31">#REF!</definedName>
    <definedName name="_APU38">#REF!</definedName>
    <definedName name="_APU38_1">0</definedName>
    <definedName name="_APU38_2">0</definedName>
    <definedName name="_APU38_3">0</definedName>
    <definedName name="_APU4">#REF!</definedName>
    <definedName name="_APU4_1">0</definedName>
    <definedName name="_APU4_2">0</definedName>
    <definedName name="_APU4_3">0</definedName>
    <definedName name="_APU41">#REF!</definedName>
    <definedName name="_APU41_1">0</definedName>
    <definedName name="_APU41_2">0</definedName>
    <definedName name="_APU41_3">0</definedName>
    <definedName name="_APU42">#REF!</definedName>
    <definedName name="_APU42_1">0</definedName>
    <definedName name="_APU42_2">0</definedName>
    <definedName name="_APU42_3">0</definedName>
    <definedName name="_APU43">#REF!</definedName>
    <definedName name="_APU43_1">0</definedName>
    <definedName name="_APU43_2">0</definedName>
    <definedName name="_APU43_3">0</definedName>
    <definedName name="_APU44">#REF!</definedName>
    <definedName name="_APU44_1">0</definedName>
    <definedName name="_APU44_2">0</definedName>
    <definedName name="_APU44_3">0</definedName>
    <definedName name="_APU45">#REF!</definedName>
    <definedName name="_APU45_1">0</definedName>
    <definedName name="_APU45_2">0</definedName>
    <definedName name="_APU45_3">0</definedName>
    <definedName name="_APU46">#REF!</definedName>
    <definedName name="_APU46_1">0</definedName>
    <definedName name="_APU46_2">0</definedName>
    <definedName name="_APU46_3">0</definedName>
    <definedName name="_APU465" localSheetId="0">[21]!absc</definedName>
    <definedName name="_APU465">[21]!absc</definedName>
    <definedName name="_APU47">#REF!</definedName>
    <definedName name="_APU47_1">0</definedName>
    <definedName name="_APU47_2">0</definedName>
    <definedName name="_APU47_3">0</definedName>
    <definedName name="_APU48">#REF!</definedName>
    <definedName name="_APU48_1">0</definedName>
    <definedName name="_APU48_2">0</definedName>
    <definedName name="_APU48_3">0</definedName>
    <definedName name="_APU49">#REF!</definedName>
    <definedName name="_APU49_1">0</definedName>
    <definedName name="_APU49_2">0</definedName>
    <definedName name="_APU49_3">0</definedName>
    <definedName name="_APU5">#REF!</definedName>
    <definedName name="_APU5_1">0</definedName>
    <definedName name="_APU5_2">0</definedName>
    <definedName name="_APU5_3">0</definedName>
    <definedName name="_APU52">#REF!</definedName>
    <definedName name="_APU52_1">0</definedName>
    <definedName name="_APU52_2">0</definedName>
    <definedName name="_APU52_3">0</definedName>
    <definedName name="_APU53">#REF!</definedName>
    <definedName name="_APU53_1">0</definedName>
    <definedName name="_APU53_2">0</definedName>
    <definedName name="_APU53_3">0</definedName>
    <definedName name="_APU54">#REF!</definedName>
    <definedName name="_APU54_1">0</definedName>
    <definedName name="_APU54_2">0</definedName>
    <definedName name="_APU54_3">0</definedName>
    <definedName name="_APU59">#REF!</definedName>
    <definedName name="_APU59_1">0</definedName>
    <definedName name="_APU59_2">0</definedName>
    <definedName name="_APU59_3">0</definedName>
    <definedName name="_APU6">#REF!</definedName>
    <definedName name="_APU6_1">0</definedName>
    <definedName name="_APU6_2">0</definedName>
    <definedName name="_APU6_3">0</definedName>
    <definedName name="_APU60">#REF!</definedName>
    <definedName name="_APU60_1">0</definedName>
    <definedName name="_APU60_2">0</definedName>
    <definedName name="_APU60_3">0</definedName>
    <definedName name="_APU61">#REF!</definedName>
    <definedName name="_APU61_1">0</definedName>
    <definedName name="_APU61_2">0</definedName>
    <definedName name="_APU61_3">0</definedName>
    <definedName name="_APU64">#REF!</definedName>
    <definedName name="_APU64_1">0</definedName>
    <definedName name="_APU64_2">0</definedName>
    <definedName name="_APU64_3">0</definedName>
    <definedName name="_APU65">#REF!</definedName>
    <definedName name="_APU65_1">0</definedName>
    <definedName name="_APU65_2">0</definedName>
    <definedName name="_APU65_3">0</definedName>
    <definedName name="_APU66">#REF!</definedName>
    <definedName name="_APU66_1">0</definedName>
    <definedName name="_APU66_2">0</definedName>
    <definedName name="_APU66_3">0</definedName>
    <definedName name="_APU7">#REF!</definedName>
    <definedName name="_APU7_1">0</definedName>
    <definedName name="_APU7_2">0</definedName>
    <definedName name="_APU7_3">0</definedName>
    <definedName name="_APU72">#REF!</definedName>
    <definedName name="_APU72_1">0</definedName>
    <definedName name="_APU72_2">0</definedName>
    <definedName name="_APU72_3">0</definedName>
    <definedName name="_APU74">#REF!</definedName>
    <definedName name="_APU75">#REF!</definedName>
    <definedName name="_APU75_1">0</definedName>
    <definedName name="_APU75_2">0</definedName>
    <definedName name="_APU75_3">0</definedName>
    <definedName name="_APU76">#REF!</definedName>
    <definedName name="_APU77">#REF!</definedName>
    <definedName name="_APU77_1">0</definedName>
    <definedName name="_APU77_2">0</definedName>
    <definedName name="_APU77_3">0</definedName>
    <definedName name="_APU78">#REF!</definedName>
    <definedName name="_APU78_1">0</definedName>
    <definedName name="_APU78_2">0</definedName>
    <definedName name="_APU78_3">0</definedName>
    <definedName name="_apu79">#REF!</definedName>
    <definedName name="_APU8">#REF!</definedName>
    <definedName name="_APU8_1">0</definedName>
    <definedName name="_APU8_2">0</definedName>
    <definedName name="_APU8_3">0</definedName>
    <definedName name="_APU80">#REF!</definedName>
    <definedName name="_APU80_1">0</definedName>
    <definedName name="_APU80_2">0</definedName>
    <definedName name="_APU80_3">0</definedName>
    <definedName name="_APU81">#REF!</definedName>
    <definedName name="_APU81_1">0</definedName>
    <definedName name="_APU81_2">0</definedName>
    <definedName name="_APU81_3">0</definedName>
    <definedName name="_APU82">#REF!</definedName>
    <definedName name="_APU82_1">0</definedName>
    <definedName name="_APU82_2">0</definedName>
    <definedName name="_APU82_3">0</definedName>
    <definedName name="_APU83">#REF!</definedName>
    <definedName name="_APU83_1">0</definedName>
    <definedName name="_APU83_2">0</definedName>
    <definedName name="_APU83_3">0</definedName>
    <definedName name="_APU84">#REF!</definedName>
    <definedName name="_APU84_1">0</definedName>
    <definedName name="_APU84_2">0</definedName>
    <definedName name="_APU84_3">0</definedName>
    <definedName name="_APU85">#REF!</definedName>
    <definedName name="_APU85_1">0</definedName>
    <definedName name="_APU85_2">0</definedName>
    <definedName name="_APU85_3">0</definedName>
    <definedName name="_APU86">#REF!</definedName>
    <definedName name="_APU9">#REF!</definedName>
    <definedName name="_APU9_1">0</definedName>
    <definedName name="_APU9_2">0</definedName>
    <definedName name="_APU9_3">0</definedName>
    <definedName name="_ARO1">#REF!</definedName>
    <definedName name="_ARO2">#REF!</definedName>
    <definedName name="_ARO3">#REF!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ap01">#REF!</definedName>
    <definedName name="_cap02">#REF!</definedName>
    <definedName name="_cap03">#REF!</definedName>
    <definedName name="_cap04">#REF!</definedName>
    <definedName name="_cap05">#REF!</definedName>
    <definedName name="_cap06">#REF!</definedName>
    <definedName name="_cap07">#REF!</definedName>
    <definedName name="_cap08">#REF!</definedName>
    <definedName name="_cap09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6">#REF!</definedName>
    <definedName name="_DAT18">#REF!</definedName>
    <definedName name="_DAT20">#REF!</definedName>
    <definedName name="_DAT7">#REF!</definedName>
    <definedName name="_DAT8">#REF!</definedName>
    <definedName name="_DAT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dur1">#REF!</definedName>
    <definedName name="_dur1.">#REF!</definedName>
    <definedName name="_dur10">#REF!</definedName>
    <definedName name="_dur100">#REF!</definedName>
    <definedName name="_dur101">#REF!</definedName>
    <definedName name="_dur102">#REF!</definedName>
    <definedName name="_dur103">#REF!</definedName>
    <definedName name="_dur104">#REF!</definedName>
    <definedName name="_dur105">#REF!</definedName>
    <definedName name="_dur106">#REF!</definedName>
    <definedName name="_dur107">#REF!</definedName>
    <definedName name="_dur108">#REF!</definedName>
    <definedName name="_dur109">#REF!</definedName>
    <definedName name="_dur11">#REF!</definedName>
    <definedName name="_dur110">#REF!</definedName>
    <definedName name="_dur111">#REF!</definedName>
    <definedName name="_dur112">#REF!</definedName>
    <definedName name="_dur113">#REF!</definedName>
    <definedName name="_dur114">#REF!</definedName>
    <definedName name="_dur115">#REF!</definedName>
    <definedName name="_dur116">#REF!</definedName>
    <definedName name="_dur117">#REF!</definedName>
    <definedName name="_dur118">#REF!</definedName>
    <definedName name="_dur119">#REF!</definedName>
    <definedName name="_dur12">#REF!</definedName>
    <definedName name="_dur120">#REF!</definedName>
    <definedName name="_dur121">#REF!</definedName>
    <definedName name="_dur122">#REF!</definedName>
    <definedName name="_dur123">#REF!</definedName>
    <definedName name="_dur124">#REF!</definedName>
    <definedName name="_dur125">#REF!</definedName>
    <definedName name="_dur126">#REF!</definedName>
    <definedName name="_dur127">#REF!</definedName>
    <definedName name="_dur128">#REF!</definedName>
    <definedName name="_dur129">#REF!</definedName>
    <definedName name="_dur13">#REF!</definedName>
    <definedName name="_dur130">#REF!</definedName>
    <definedName name="_dur131">#REF!</definedName>
    <definedName name="_dur132">#REF!</definedName>
    <definedName name="_dur133">#REF!</definedName>
    <definedName name="_dur134">#REF!</definedName>
    <definedName name="_dur135">#REF!</definedName>
    <definedName name="_dur136">#REF!</definedName>
    <definedName name="_dur137">#REF!</definedName>
    <definedName name="_dur138">#REF!</definedName>
    <definedName name="_dur139">#REF!</definedName>
    <definedName name="_dur14">#REF!</definedName>
    <definedName name="_dur140">#REF!</definedName>
    <definedName name="_dur141">#REF!</definedName>
    <definedName name="_dur142">#REF!</definedName>
    <definedName name="_dur143">#REF!</definedName>
    <definedName name="_dur144">#REF!</definedName>
    <definedName name="_dur145">#REF!</definedName>
    <definedName name="_dur146">#REF!</definedName>
    <definedName name="_dur147">#REF!</definedName>
    <definedName name="_dur148">#REF!</definedName>
    <definedName name="_dur149">#REF!</definedName>
    <definedName name="_dur15">#REF!</definedName>
    <definedName name="_dur150">#REF!</definedName>
    <definedName name="_dur16">#REF!</definedName>
    <definedName name="_dur17">#REF!</definedName>
    <definedName name="_dur176">#REF!</definedName>
    <definedName name="_dur18">#REF!</definedName>
    <definedName name="_dur19">#REF!</definedName>
    <definedName name="_dur2">#REF!</definedName>
    <definedName name="_dur20">#REF!</definedName>
    <definedName name="_dur21">#REF!</definedName>
    <definedName name="_dur22">#REF!</definedName>
    <definedName name="_dur23">#REF!</definedName>
    <definedName name="_dur24">#REF!</definedName>
    <definedName name="_dur25">#REF!</definedName>
    <definedName name="_dur26">#REF!</definedName>
    <definedName name="_dur27">#REF!</definedName>
    <definedName name="_dur28">#REF!</definedName>
    <definedName name="_dur29">#REF!</definedName>
    <definedName name="_dur3">#REF!</definedName>
    <definedName name="_dur30">#REF!</definedName>
    <definedName name="_dur31">#REF!</definedName>
    <definedName name="_dur32">#REF!</definedName>
    <definedName name="_dur33">#REF!</definedName>
    <definedName name="_dur34">#REF!</definedName>
    <definedName name="_dur35">#REF!</definedName>
    <definedName name="_dur36">#REF!</definedName>
    <definedName name="_dur37">#REF!</definedName>
    <definedName name="_dur38">#REF!</definedName>
    <definedName name="_dur39">#REF!</definedName>
    <definedName name="_dur4">#REF!</definedName>
    <definedName name="_dur40">#REF!</definedName>
    <definedName name="_dur41">#REF!</definedName>
    <definedName name="_dur42">#REF!</definedName>
    <definedName name="_dur43">#REF!</definedName>
    <definedName name="_dur44">#REF!</definedName>
    <definedName name="_dur45">#REF!</definedName>
    <definedName name="_dur46">#REF!</definedName>
    <definedName name="_dur47">#REF!</definedName>
    <definedName name="_dur48">#REF!</definedName>
    <definedName name="_dur49">#REF!</definedName>
    <definedName name="_dur5">#REF!</definedName>
    <definedName name="_dur50">#REF!</definedName>
    <definedName name="_dur51">#REF!</definedName>
    <definedName name="_dur52">#REF!</definedName>
    <definedName name="_dur53">#REF!</definedName>
    <definedName name="_dur54">#REF!</definedName>
    <definedName name="_dur55">#REF!</definedName>
    <definedName name="_dur56">#REF!</definedName>
    <definedName name="_dur57">#REF!</definedName>
    <definedName name="_dur58">#REF!</definedName>
    <definedName name="_dur59">#REF!</definedName>
    <definedName name="_dur6">#REF!</definedName>
    <definedName name="_dur60">#REF!</definedName>
    <definedName name="_dur61">#REF!</definedName>
    <definedName name="_dur62">#REF!</definedName>
    <definedName name="_dur63">#REF!</definedName>
    <definedName name="_dur64">#REF!</definedName>
    <definedName name="_dur65">#REF!</definedName>
    <definedName name="_dur66">#REF!</definedName>
    <definedName name="_dur67">#REF!</definedName>
    <definedName name="_dur68">#REF!</definedName>
    <definedName name="_dur69">#REF!</definedName>
    <definedName name="_dur7">#REF!</definedName>
    <definedName name="_dur70">#REF!</definedName>
    <definedName name="_dur71">#REF!</definedName>
    <definedName name="_dur72">#REF!</definedName>
    <definedName name="_dur73">#REF!</definedName>
    <definedName name="_dur74">#REF!</definedName>
    <definedName name="_dur75">#REF!</definedName>
    <definedName name="_dur76">#REF!</definedName>
    <definedName name="_dur77">#REF!</definedName>
    <definedName name="_dur78">#REF!</definedName>
    <definedName name="_dur79">#REF!</definedName>
    <definedName name="_dur8">#REF!</definedName>
    <definedName name="_dur80">#REF!</definedName>
    <definedName name="_dur81">#REF!</definedName>
    <definedName name="_dur82">#REF!</definedName>
    <definedName name="_dur83">#REF!</definedName>
    <definedName name="_dur84">#REF!</definedName>
    <definedName name="_dur85">#REF!</definedName>
    <definedName name="_dur86">#REF!</definedName>
    <definedName name="_dur87">#REF!</definedName>
    <definedName name="_dur88">#REF!</definedName>
    <definedName name="_dur89">#REF!</definedName>
    <definedName name="_dur9">#REF!</definedName>
    <definedName name="_dur90">#REF!</definedName>
    <definedName name="_dur91">#REF!</definedName>
    <definedName name="_dur92">#REF!</definedName>
    <definedName name="_dur93">#REF!</definedName>
    <definedName name="_dur94">#REF!</definedName>
    <definedName name="_dur95">#REF!</definedName>
    <definedName name="_dur96">#REF!</definedName>
    <definedName name="_dur97">#REF!</definedName>
    <definedName name="_dur98">#REF!</definedName>
    <definedName name="_dur99">#REF!</definedName>
    <definedName name="_ECP1">[11]Tablas!#REF!</definedName>
    <definedName name="_ECR02">#REF!</definedName>
    <definedName name="_ECR05">#REF!</definedName>
    <definedName name="_ECR07">#REF!</definedName>
    <definedName name="_ECR08">#REF!</definedName>
    <definedName name="_ECR09">#REF!</definedName>
    <definedName name="_ECR1">#REF!</definedName>
    <definedName name="_ECR10">#REF!</definedName>
    <definedName name="_ECR11">#REF!</definedName>
    <definedName name="_ECR12">#REF!</definedName>
    <definedName name="_ECR13">#REF!</definedName>
    <definedName name="_ECR14">#REF!</definedName>
    <definedName name="_ECR15">#REF!</definedName>
    <definedName name="_ECR2">#REF!</definedName>
    <definedName name="_ECR25">#REF!</definedName>
    <definedName name="_ECR26">#REF!</definedName>
    <definedName name="_ECR27">#REF!</definedName>
    <definedName name="_ECR28">#REF!</definedName>
    <definedName name="_ECR3">#REF!</definedName>
    <definedName name="_ECR30">#REF!</definedName>
    <definedName name="_ECR34">#REF!</definedName>
    <definedName name="_ECR36">#REF!</definedName>
    <definedName name="_ECR37">#REF!</definedName>
    <definedName name="_ECR38">#REF!</definedName>
    <definedName name="_ECR4">#REF!</definedName>
    <definedName name="_ECR40">#REF!</definedName>
    <definedName name="_ECR41">#REF!</definedName>
    <definedName name="_ECR42">#REF!</definedName>
    <definedName name="_ECR44">#REF!</definedName>
    <definedName name="_ECR45">#REF!</definedName>
    <definedName name="_ECR47">#REF!</definedName>
    <definedName name="_ECR48">#REF!</definedName>
    <definedName name="_ECR49">#REF!</definedName>
    <definedName name="_ECR5">#REF!</definedName>
    <definedName name="_ECR50">#REF!</definedName>
    <definedName name="_ECR51">#REF!</definedName>
    <definedName name="_EMP10">#REF!</definedName>
    <definedName name="_EMP12">#REF!</definedName>
    <definedName name="_EMP3">#REF!</definedName>
    <definedName name="_EMP4">#REF!</definedName>
    <definedName name="_EMP6">#REF!</definedName>
    <definedName name="_EMP8">#REF!</definedName>
    <definedName name="_ESP1">#REF!</definedName>
    <definedName name="_ESP2">#REF!</definedName>
    <definedName name="_ESP3">#REF!</definedName>
    <definedName name="_ESP4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Fill_1">0</definedName>
    <definedName name="_Fill_2">0</definedName>
    <definedName name="_Fill_3">0</definedName>
    <definedName name="_Fill_4">0</definedName>
    <definedName name="_Fill_5">0</definedName>
    <definedName name="_Fill_6">0</definedName>
    <definedName name="_Fill_7">0</definedName>
    <definedName name="_xlnm._FilterDatabase" localSheetId="0" hidden="1">'PRESUPUESTO OFICIAL DE LA ENTID'!$I$11:$I$49</definedName>
    <definedName name="_xlnm._FilterDatabase" hidden="1">'[22]46W9'!#REF!</definedName>
    <definedName name="_Filterdatabase2" hidden="1">#REF!</definedName>
    <definedName name="_FOR1">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NI1">#REF!</definedName>
    <definedName name="_INI2">#REF!</definedName>
    <definedName name="_ipc1">#REF!</definedName>
    <definedName name="_ipc2">#REF!</definedName>
    <definedName name="_IPC2002">#REF!</definedName>
    <definedName name="_ipc3">#REF!</definedName>
    <definedName name="_ipc4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[23]INST!#REF!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AT12">#REF!</definedName>
    <definedName name="_MAT1212">#REF!</definedName>
    <definedName name="_MAT6">#REF!</definedName>
    <definedName name="_MAT66">#REF!</definedName>
    <definedName name="_MAT8">#REF!</definedName>
    <definedName name="_MAT88">#REF!</definedName>
    <definedName name="_MOD1">#REF!</definedName>
    <definedName name="_mod2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L02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PT4">#REF!</definedName>
    <definedName name="_PPT6">#REF!</definedName>
    <definedName name="_PPT9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TT4">#REF!</definedName>
    <definedName name="_PTT6">#REF!</definedName>
    <definedName name="_PTT9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c">#REF!</definedName>
    <definedName name="_REC1">"Rectángulo 31"</definedName>
    <definedName name="_ref4">#REF!</definedName>
    <definedName name="_Regression_Out" hidden="1">#REF!</definedName>
    <definedName name="_Regression_X" hidden="1">#REF!</definedName>
    <definedName name="_Regression_Y" hidden="1">#REF!</definedName>
    <definedName name="_REP2">#REF!</definedName>
    <definedName name="_REP3">#REF!</definedName>
    <definedName name="_REP4">#REF!</definedName>
    <definedName name="_RET1">'[3]7422CW00'!#REF!</definedName>
    <definedName name="_RET100">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L1">#REF!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ble1_In1" hidden="1">#REF!</definedName>
    <definedName name="_Table1_Out" hidden="1">#REF!</definedName>
    <definedName name="_TAS6">#REF!</definedName>
    <definedName name="_TAS9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CA6">#REF!</definedName>
    <definedName name="_TCA9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UB3">#REF!</definedName>
    <definedName name="_TU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LT1">#REF!</definedName>
    <definedName name="_ULT2">#REF!</definedName>
    <definedName name="_ULT4">#REF!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US2">#REF!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ol1">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WN065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´´kpkpkl">#REF!</definedName>
    <definedName name="´kp">#REF!</definedName>
    <definedName name="a">'[24]DUB-823'!#REF!</definedName>
    <definedName name="A.COMB">#REF!</definedName>
    <definedName name="A.COMB1">#REF!</definedName>
    <definedName name="A.CONV1">#REF!</definedName>
    <definedName name="A.CONV2">#REF!</definedName>
    <definedName name="A.CONV4">#REF!</definedName>
    <definedName name="A.I.U">#REF!</definedName>
    <definedName name="A.IPC1">#REF!</definedName>
    <definedName name="A.PVC">#REF!</definedName>
    <definedName name="A.SMML">#REF!</definedName>
    <definedName name="A_1">#REF!</definedName>
    <definedName name="a_BASICOS">#REF!</definedName>
    <definedName name="a_CIMENTACION">#REF!</definedName>
    <definedName name="A_impresión_IM">#REF!</definedName>
    <definedName name="A_impresión_IM_2">#REF!</definedName>
    <definedName name="a_PREELIMINAR">#REF!</definedName>
    <definedName name="a1..056">#REF!</definedName>
    <definedName name="A18A200">[25]ESPEC!#REF!</definedName>
    <definedName name="A1S">#REF!</definedName>
    <definedName name="A1XO56">#REF!</definedName>
    <definedName name="a2a" hidden="1">{"TAB1",#N/A,TRUE,"GENERAL";"TAB2",#N/A,TRUE,"GENERAL";"TAB3",#N/A,TRUE,"GENERAL";"TAB4",#N/A,TRUE,"GENERAL";"TAB5",#N/A,TRUE,"GENERAL"}</definedName>
    <definedName name="A2S">#REF!</definedName>
    <definedName name="aa">[0]!ERR</definedName>
    <definedName name="AA.CONV1">#REF!</definedName>
    <definedName name="aa_1">0</definedName>
    <definedName name="aa_2">0</definedName>
    <definedName name="aa_3">0</definedName>
    <definedName name="aa_4">0</definedName>
    <definedName name="aa_5">0</definedName>
    <definedName name="aa_6">0</definedName>
    <definedName name="aa_7">0</definedName>
    <definedName name="AA_T1">#REF!</definedName>
    <definedName name="AA_T2">#REF!</definedName>
    <definedName name="AA_T3C">#REF!</definedName>
    <definedName name="AAA">[0]!ERR</definedName>
    <definedName name="AAA_1">0</definedName>
    <definedName name="AAA_2">0</definedName>
    <definedName name="AAA_3">0</definedName>
    <definedName name="AAA_4">0</definedName>
    <definedName name="AAA_5">0</definedName>
    <definedName name="AAAA">#REF!</definedName>
    <definedName name="aaaaaa">[26]otros!$C$5</definedName>
    <definedName name="AAAAAAAAAA">#REF!</definedName>
    <definedName name="AAAAAAAAAAAAAAAAAAAA">#REF!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DOQUINVEH">#REF!</definedName>
    <definedName name="AANDENES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R">#REF!</definedName>
    <definedName name="absc" localSheetId="0">[21]!absc</definedName>
    <definedName name="absc">[21]!absc</definedName>
    <definedName name="absc1" localSheetId="0">[27]!absc</definedName>
    <definedName name="absc1">[27]!absc</definedName>
    <definedName name="ac">#REF!</definedName>
    <definedName name="ACALZADA">#REF!</definedName>
    <definedName name="ACCESORIO_CODO">#REF!</definedName>
    <definedName name="Accesorios_de_1_2">#REF!</definedName>
    <definedName name="Accesorios_de_3_4">#REF!</definedName>
    <definedName name="AccessDatabase" hidden="1">"C:\C-314\VOLUMENES\volfin4.mdb"</definedName>
    <definedName name="ACER">#REF!</definedName>
    <definedName name="ACERO">#REF!</definedName>
    <definedName name="ACERO_1_2">#REF!</definedName>
    <definedName name="ACERO_1_4">#REF!</definedName>
    <definedName name="acero_3">#REF!</definedName>
    <definedName name="ACERO_3_8">#REF!</definedName>
    <definedName name="acero_4">#REF!</definedName>
    <definedName name="ACERO_5_8">#REF!</definedName>
    <definedName name="ACERO_DE_REFUERZO_60000">#REF!</definedName>
    <definedName name="Acero_de_Refuerzo_Figurado_de_60.000_P.S.I.">#REF!</definedName>
    <definedName name="Acido_Muriatico">#REF!</definedName>
    <definedName name="Acoflex_1_2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ONDICIONADOR_PARA_SILLA_Y">#REF!</definedName>
    <definedName name="ACPLACA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po">#REF!</definedName>
    <definedName name="Actividades">#REF!</definedName>
    <definedName name="ACTV">#REF!</definedName>
    <definedName name="acumulado">'[28]Reservas de Petróleo'!$A$2,'[28]Reservas de Petróleo'!$A$1,'[28]Reservas de Petróleo'!$D$4,'[28]Reservas de Petróleo'!$E$1:$E$65536</definedName>
    <definedName name="ad">#REF!</definedName>
    <definedName name="ADAD">#REF!</definedName>
    <definedName name="adasd">#REF!</definedName>
    <definedName name="adfasdfsa">#REF!</definedName>
    <definedName name="adfasfadfa">#REF!</definedName>
    <definedName name="adfb">#REF!</definedName>
    <definedName name="ADFE">#N/A</definedName>
    <definedName name="ADFGSDB" hidden="1">{"via1",#N/A,TRUE,"general";"via2",#N/A,TRUE,"general";"via3",#N/A,TRUE,"general"}</definedName>
    <definedName name="ADHESIVO_PARA_SILLA_Y">#REF!</definedName>
    <definedName name="ADIFLEX">#REF!</definedName>
    <definedName name="ADM">[26]otros!$C$2</definedName>
    <definedName name="AdminDetail">#REF!</definedName>
    <definedName name="AdminHeading">#REF!</definedName>
    <definedName name="administrador">[29]Informacion!$B$15</definedName>
    <definedName name="AdminSumDetail">#REF!</definedName>
    <definedName name="AdminSumHeading">#REF!</definedName>
    <definedName name="AdminTotalDetail">#REF!</definedName>
    <definedName name="AdminTotalHeading">#REF!</definedName>
    <definedName name="ADMON">#REF!</definedName>
    <definedName name="ADMON1">#REF!</definedName>
    <definedName name="adoc1" localSheetId="0">[27]!absc</definedName>
    <definedName name="adoc1">[27]!absc</definedName>
    <definedName name="ADOC125" localSheetId="0">[30]!absc</definedName>
    <definedName name="ADOC125">[30]!absc</definedName>
    <definedName name="adoq" localSheetId="0">[31]!absc</definedName>
    <definedName name="adoq">[31]!absc</definedName>
    <definedName name="ADOQUIN_DE_CONCRETO">#REF!</definedName>
    <definedName name="ADSAD" hidden="1">{"TAB1",#N/A,TRUE,"GENERAL";"TAB2",#N/A,TRUE,"GENERAL";"TAB3",#N/A,TRUE,"GENERAL";"TAB4",#N/A,TRUE,"GENERAL";"TAB5",#N/A,TRUE,"GENERAL"}</definedName>
    <definedName name="adsfadsfasdfafdasfdasfd">#REF!</definedName>
    <definedName name="adsfadsfasfasdfasfdasdfadsfdsafdsa">#REF!</definedName>
    <definedName name="AE">#REF!</definedName>
    <definedName name="aefa" hidden="1">{"via1",#N/A,TRUE,"general";"via2",#N/A,TRUE,"general";"via3",#N/A,TRUE,"general"}</definedName>
    <definedName name="AER">#N/A</definedName>
    <definedName name="AF" hidden="1">{#N/A,#N/A,TRUE,"INGENIERIA";#N/A,#N/A,TRUE,"COMPRAS";#N/A,#N/A,TRUE,"DIRECCION";#N/A,#N/A,TRUE,"RESUMEN"}</definedName>
    <definedName name="afdaffaf">#REF!</definedName>
    <definedName name="AFDSF">#REF!</definedName>
    <definedName name="afdsw" hidden="1">{"TAB1",#N/A,TRUE,"GENERAL";"TAB2",#N/A,TRUE,"GENERAL";"TAB3",#N/A,TRUE,"GENERAL";"TAB4",#N/A,TRUE,"GENERAL";"TAB5",#N/A,TRUE,"GENERAL"}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hidden="1">{"via1",#N/A,TRUE,"general";"via2",#N/A,TRUE,"general";"via3",#N/A,TRUE,"general"}</definedName>
    <definedName name="agfadfgsdag">#REF!</definedName>
    <definedName name="AGO">#REF!</definedName>
    <definedName name="Agregados">#REF!</definedName>
    <definedName name="AGUA">#REF!</definedName>
    <definedName name="ah">#REF!</definedName>
    <definedName name="ahe">#REF!</definedName>
    <definedName name="AI">#REF!</definedName>
    <definedName name="aida">#REF!</definedName>
    <definedName name="aida1">#REF!</definedName>
    <definedName name="AimcorFundsFlow">#REF!</definedName>
    <definedName name="AimcorFundsFlowHeading">#REF!</definedName>
    <definedName name="AimcorFundsFlowPA">#REF!</definedName>
    <definedName name="AimcorFundsFlowPAHeading">#REF!</definedName>
    <definedName name="AimcorPostDetail">#REF!</definedName>
    <definedName name="AimcorPostHeading">#REF!</definedName>
    <definedName name="AimcorTotalDetail">#REF!</definedName>
    <definedName name="AimcorTotalHeading">#REF!</definedName>
    <definedName name="AimSumDetail">#REF!</definedName>
    <definedName name="AimSumHeading">#REF!</definedName>
    <definedName name="AIU">#REF!</definedName>
    <definedName name="AIU_01">#REF!</definedName>
    <definedName name="AIU_1">#REF!</definedName>
    <definedName name="AIU_2">#REF!</definedName>
    <definedName name="AIU_ADMON">#REF!</definedName>
    <definedName name="AIU_Cont">#REF!</definedName>
    <definedName name="AIU_IMP">#REF!</definedName>
    <definedName name="AIU_UTIL">#REF!</definedName>
    <definedName name="aj">#REF!</definedName>
    <definedName name="AJAH" hidden="1">#REF!</definedName>
    <definedName name="AjustDelAIU">#REF!</definedName>
    <definedName name="Ajuste">#REF!</definedName>
    <definedName name="alam">#REF!</definedName>
    <definedName name="ALAMB">#REF!</definedName>
    <definedName name="ALAMBRE">#REF!</definedName>
    <definedName name="ALAMBRE_GALVANIZADO">#REF!</definedName>
    <definedName name="Alambre_Negro_No.18">#REF!</definedName>
    <definedName name="alc" localSheetId="0">[32]!absc</definedName>
    <definedName name="alc">[32]!absc</definedName>
    <definedName name="AlcanceProyecto">#REF!</definedName>
    <definedName name="ALCANT24">#REF!</definedName>
    <definedName name="Alcaparro_2.00_m">#REF!</definedName>
    <definedName name="Alicates_de_8">#REF!</definedName>
    <definedName name="ALM">#REF!</definedName>
    <definedName name="Almacenista">#REF!</definedName>
    <definedName name="ALTO">[33]Tabla!$A$1:$A$5</definedName>
    <definedName name="amAnterAntic">#REF!</definedName>
    <definedName name="AMBIENTAL">#REF!</definedName>
    <definedName name="amorant">#REF!</definedName>
    <definedName name="amorAnteriorAntic">#REF!</definedName>
    <definedName name="amoranticipo">#REF!</definedName>
    <definedName name="amortanteriores">#REF!</definedName>
    <definedName name="amortanteriorre">#REF!</definedName>
    <definedName name="AmorTanticipo">#REF!</definedName>
    <definedName name="amortiz">#REF!</definedName>
    <definedName name="amortizacion">#REF!</definedName>
    <definedName name="Amount">#REF!</definedName>
    <definedName name="anal">#N/A</definedName>
    <definedName name="ANALISIS">#N/A</definedName>
    <definedName name="ANALISIS__DE__PRECIOS__UNITARIOS">#REF!</definedName>
    <definedName name="ANALISIS__DE__PRECIOS__UNITARIOS_1">0</definedName>
    <definedName name="ANALISIS__DE__PRECIOS__UNITARIOS_2">0</definedName>
    <definedName name="ANALISIS__DE__PRECIOS__UNITARIOS_3">0</definedName>
    <definedName name="ANALISIS__DE__PRECIOS__UNITARIOS_4">0</definedName>
    <definedName name="ANALISIS__DE__PRECIOS__UNITARIOS_5">0</definedName>
    <definedName name="ANALISIS__DE__PRECIOS__UNITARIOS_6">0</definedName>
    <definedName name="ANALISIS__DE__PRECIOS__UNITARIOS_7">0</definedName>
    <definedName name="ANALISISCD">#REF!</definedName>
    <definedName name="ANALISISCT">#REF!</definedName>
    <definedName name="ANAUNIT">#N/A</definedName>
    <definedName name="ANCLAJE">'[34]MC SF GAVIONES'!#REF!</definedName>
    <definedName name="AND">#REF!</definedName>
    <definedName name="Andamio_Sección">#REF!</definedName>
    <definedName name="Andamios">#REF!</definedName>
    <definedName name="ANDEN">#REF!</definedName>
    <definedName name="ANDENESV">#REF!</definedName>
    <definedName name="anex7">#REF!</definedName>
    <definedName name="anex8">#REF!</definedName>
    <definedName name="ANEXO_1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[35]COMPARATIVO!#REF!</definedName>
    <definedName name="anexo8">#REF!</definedName>
    <definedName name="anexo9">#REF!</definedName>
    <definedName name="anexů7">#REF!</definedName>
    <definedName name="Angulo_en_aluminio_1_2__x_1_2__x_1_16">#REF!</definedName>
    <definedName name="Angulo_hierro_2_1_2__x_3_13">#REF!</definedName>
    <definedName name="Antenaya">#REF!</definedName>
    <definedName name="Antic">[36]BASES!$B$33</definedName>
    <definedName name="ANTIC_1">0</definedName>
    <definedName name="ANTIC_2">0</definedName>
    <definedName name="ANTIC_3">0</definedName>
    <definedName name="ANTIC_4">0</definedName>
    <definedName name="ANTIC_5">0</definedName>
    <definedName name="ANTIC_6">0</definedName>
    <definedName name="ANTIC_7">0</definedName>
    <definedName name="ANTICIPO">[37]BASES!$B$33</definedName>
    <definedName name="Anticorrosivo_Rojo_Claro">#REF!</definedName>
    <definedName name="ANTISB">#REF!</definedName>
    <definedName name="AÑO">[26]PRESUPUESTO!$D$13</definedName>
    <definedName name="AÑOWUIE">'[38]Res-Accide-10'!$R$2:$R$7</definedName>
    <definedName name="ao">#REF!</definedName>
    <definedName name="apaiy">#REF!</definedName>
    <definedName name="Apar.Sanitarios">#REF!</definedName>
    <definedName name="Aparatos_Telefonicos_para_extensiones">#REF!</definedName>
    <definedName name="Aparatos_Telefonicos_secretariales">#REF!</definedName>
    <definedName name="APB">#REF!</definedName>
    <definedName name="APELLIDOS">#REF!</definedName>
    <definedName name="APERTURA">#REF!</definedName>
    <definedName name="API">#REF!</definedName>
    <definedName name="Apisonador_tipo_canguro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PT5D">#REF!</definedName>
    <definedName name="APPT6D">#REF!</definedName>
    <definedName name="APU" localSheetId="0">[39]!absc</definedName>
    <definedName name="APU">[39]!absc</definedName>
    <definedName name="APU_1">0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">0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">0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">0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">0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">0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irectos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radizacion">#REF!</definedName>
    <definedName name="APU_Sangegado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ANCEL">#REF!</definedName>
    <definedName name="AREA">#REF!</definedName>
    <definedName name="_xlnm.Extract">#REF!</definedName>
    <definedName name="area_de_extraccion2">#REF!</definedName>
    <definedName name="_xlnm.Print_Area" localSheetId="0">'PRESUPUESTO OFICIAL DE LA ENTID'!$A$1:$M$68</definedName>
    <definedName name="_xlnm.Print_Area">#REF!</definedName>
    <definedName name="AreaLimpiar">'[40]Info-Portaf'!$N$4,'[40]Info-Portaf'!$C$10:$AE$24,'[40]Info-Portaf'!$C$26:$AE$28,'[40]Info-Portaf'!$C$31:$AE$40,'[40]Info-Portaf'!$C$41:$H$41,'[40]Info-Portaf'!$C$42:$AE$51,'[40]Info-Portaf'!$C$53:$AE$54,'[40]Info-Portaf'!$C$57:$AE$57,'[40]Info-Portaf'!$C$59:$AE$59,'[40]Info-Portaf'!$B$10:$B$61</definedName>
    <definedName name="Areatotal">#REF!</definedName>
    <definedName name="Aref">#REF!</definedName>
    <definedName name="ARELAL">#REF!</definedName>
    <definedName name="ARENA">#REF!</definedName>
    <definedName name="ARENA_BLANCA">#REF!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MARIO">#REF!</definedName>
    <definedName name="armuve">[0]!ERR</definedName>
    <definedName name="ARP">#REF!</definedName>
    <definedName name="ARS">#REF!</definedName>
    <definedName name="ART5D">#REF!</definedName>
    <definedName name="ART6D">#REF!</definedName>
    <definedName name="ART9D">#REF!</definedName>
    <definedName name="as">[0]!ERR</definedName>
    <definedName name="ASASASAS">#N/A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">#REF!</definedName>
    <definedName name="asdasd" hidden="1">{"TAB1",#N/A,TRUE,"GENERAL";"TAB2",#N/A,TRUE,"GENERAL";"TAB3",#N/A,TRUE,"GENERAL";"TAB4",#N/A,TRUE,"GENERAL";"TAB5",#N/A,TRUE,"GENERAL"}</definedName>
    <definedName name="ASDASDASDA">#REF!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adsfadsfafda">#REF!</definedName>
    <definedName name="asdfasdf">#REF!</definedName>
    <definedName name="ASDFGHJKLÑ">[0]!ERR</definedName>
    <definedName name="asdfñk">#REF!</definedName>
    <definedName name="ASDFSD">#REF!</definedName>
    <definedName name="asdv">#REF!</definedName>
    <definedName name="Aseo_general">#REF!</definedName>
    <definedName name="Aseo_General___3_HS__Sal__Mínimo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PT5D">#REF!</definedName>
    <definedName name="ASPT6D">#REF!</definedName>
    <definedName name="ASPT9D">#REF!</definedName>
    <definedName name="ASS6D">#REF!</definedName>
    <definedName name="ASS9D">#REF!</definedName>
    <definedName name="Asta_Para_Banderas">#REF!</definedName>
    <definedName name="ATenerEnCuenta">#REF!</definedName>
    <definedName name="Atp">[10]EMPRESA!$F$20</definedName>
    <definedName name="au">#REF!</definedName>
    <definedName name="AUM">#REF!</definedName>
    <definedName name="aur">#REF!</definedName>
    <definedName name="_xlnm.Auto_Open" localSheetId="0">MODULO10.auto_abrir</definedName>
    <definedName name="_xlnm.Auto_Open">MODULO10.auto_abrir</definedName>
    <definedName name="Auto_Open">#N/A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TOPISTA">#REF!</definedName>
    <definedName name="AuxAlim">'[10]DATOS CONTRATO'!$E$18</definedName>
    <definedName name="auxalimentacion">[41]CONTRATO!$E$18</definedName>
    <definedName name="AuxCom">'[10]DATOS CONTRATO'!$I$16</definedName>
    <definedName name="auxcomisariato">[41]CONTRATO!$I$16</definedName>
    <definedName name="AuxDot">'[10]DATOS CONTRATO'!$I$17</definedName>
    <definedName name="auxdotacion">[41]CONTRATO!$I$17</definedName>
    <definedName name="AuxHab">'[10]DATOS CONTRATO'!$E$17</definedName>
    <definedName name="auxhabi">[42]CONTRATO!$E$17</definedName>
    <definedName name="auxhabitacion">[41]CONTRATO!$E$17</definedName>
    <definedName name="Auxiliar_de_Contabilidad">#REF!</definedName>
    <definedName name="AUXILIARES">#REF!</definedName>
    <definedName name="AUXILIARESTOTAL">#REF!</definedName>
    <definedName name="auxtransporte">[41]CONTRATO!$E$16</definedName>
    <definedName name="av">#REF!</definedName>
    <definedName name="AVANCE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x">#REF!</definedName>
    <definedName name="AY">#REF!</definedName>
    <definedName name="AYU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AyudanteHR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.T1">#REF!</definedName>
    <definedName name="B_impresión_IM">#REF!</definedName>
    <definedName name="b_MAMPOSTERIA">#REF!</definedName>
    <definedName name="B_T1">#REF!</definedName>
    <definedName name="Bajo_L">[33]Tabla!$A$1:$A$5</definedName>
    <definedName name="BALANCE2">#REF!</definedName>
    <definedName name="balancemod">#REF!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de_Plastico_Negro">#REF!</definedName>
    <definedName name="BALDOSA">#REF!</definedName>
    <definedName name="Baldosa_Alfa_L1_30x30">#REF!</definedName>
    <definedName name="balmod">#REF!</definedName>
    <definedName name="BANCO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niz_vitriflex">#REF!</definedName>
    <definedName name="Barra_de_14_Lb">#REF!</definedName>
    <definedName name="Barra_de_Seguridad_AI_Ref._5724">#REF!</definedName>
    <definedName name="Barra_de_Seguridad_AI_Ref._5770">#REF!</definedName>
    <definedName name="Base">#REF!</definedName>
    <definedName name="Base_datos_IM">#REF!</definedName>
    <definedName name="BASE_DE_DATOS">#N/A</definedName>
    <definedName name="Base_en_recebo_B___200">#REF!</definedName>
    <definedName name="Base_granular">#REF!</definedName>
    <definedName name="base1">#REF!</definedName>
    <definedName name="base2">#REF!</definedName>
    <definedName name="basedatos">[43]Hoja1!$A$4:$BZ$55</definedName>
    <definedName name="_xlnm.Database">#REF!</definedName>
    <definedName name="BaseDeDatos1">#REF!</definedName>
    <definedName name="basef">#REF!</definedName>
    <definedName name="BASEGRAV">#REF!</definedName>
    <definedName name="basep">[44]PRESUPUESTAL!$A$4:$P$190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ateas">#REF!</definedName>
    <definedName name="BB">[0]!ERR</definedName>
    <definedName name="BB_1">0</definedName>
    <definedName name="BB_2">0</definedName>
    <definedName name="BB_3">0</definedName>
    <definedName name="BB_4">0</definedName>
    <definedName name="BB_5">0</definedName>
    <definedName name="BB_6">0</definedName>
    <definedName name="BB_7">0</definedName>
    <definedName name="bbbbbb" hidden="1">{"via1",#N/A,TRUE,"general";"via2",#N/A,TRUE,"general";"via3",#N/A,TRUE,"general"}</definedName>
    <definedName name="BBBBBBBB">#REF!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">#N/A</definedName>
    <definedName name="Bd__2">#REF!</definedName>
    <definedName name="Bd_2">#REF!</definedName>
    <definedName name="bdcontratista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DLICITACION">#REF!</definedName>
    <definedName name="bdt">#REF!</definedName>
    <definedName name="be" hidden="1">{"TAB1",#N/A,TRUE,"GENERAL";"TAB2",#N/A,TRUE,"GENERAL";"TAB3",#N/A,TRUE,"GENERAL";"TAB4",#N/A,TRUE,"GENERAL";"TAB5",#N/A,TRUE,"GENERAL"}</definedName>
    <definedName name="Bebederos_para_parque">#REF!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hidden="1">{"via1",#N/A,TRUE,"general";"via2",#N/A,TRUE,"general";"via3",#N/A,TRUE,"general"}</definedName>
    <definedName name="BHT">#REF!</definedName>
    <definedName name="BHT_F">#REF!</definedName>
    <definedName name="bi">#REF!</definedName>
    <definedName name="biblio">#REF!</definedName>
    <definedName name="Bicicletero">#REF!</definedName>
    <definedName name="bimestre">'[45]ESTADO RED'!$E$8</definedName>
    <definedName name="Bisagra_aluminio_Extruído_3">#REF!</definedName>
    <definedName name="Bisagra_común_de_3">#REF!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'[46]Ejecutado%'!#REF!</definedName>
    <definedName name="blEjecutadoPorcen">'[46]Ejecutado$'!$D$1:$CE$45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'[46]Programado$'!$I$1:$CK$45</definedName>
    <definedName name="blReferenciaInforme">#REF!</definedName>
    <definedName name="bn">#REF!</definedName>
    <definedName name="bnm">#REF!</definedName>
    <definedName name="BO">#REF!</definedName>
    <definedName name="Bombas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nny">#REF!</definedName>
    <definedName name="bonny2">#REF!</definedName>
    <definedName name="BONO">#REF!</definedName>
    <definedName name="Boquillera_Metálica_3__x_1__x_6_m">#REF!</definedName>
    <definedName name="BORDE1">#N/A</definedName>
    <definedName name="BORDE2">#N/A</definedName>
    <definedName name="BORDE3">#N/A</definedName>
    <definedName name="BORDER1">[47]steel!#REF!</definedName>
    <definedName name="BORDET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azo_Hidráulico_Dorma__4">#REF!</definedName>
    <definedName name="BREAKER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EAKERS">#REF!</definedName>
    <definedName name="Breakers_Switches">#REF!</definedName>
    <definedName name="Breakers_y_Switches">#REF!</definedName>
    <definedName name="Brida_Roscada_Acero_X_150_PSI_2">#REF!</definedName>
    <definedName name="Brida_Roscada_Acero_X_150_PSI_3">#REF!</definedName>
    <definedName name="Broca_para_Lamina_de_1_2">#REF!</definedName>
    <definedName name="Broca_para_Lamina_de_3_8">#REF!</definedName>
    <definedName name="Broca_para_Muro_de_1_2">#REF!</definedName>
    <definedName name="Broca_para_Muro_de_3_8">#REF!</definedName>
    <definedName name="Brocha_de_cerda_4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[48]medelo!$D$37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AutoFilter___4">#REF!</definedName>
    <definedName name="BuiltIn_Print_Area">'[49]Form5 _Pág_ 1'!#REF!</definedName>
    <definedName name="BuiltIn_Print_Area___0">'[49]Form5 _Pág_ 2'!#REF!</definedName>
    <definedName name="BuiltIn_Print_Area___0___0">#REF!</definedName>
    <definedName name="BuiltIn_Print_Area___0___0___0">#REF!</definedName>
    <definedName name="BuiltIn_Print_Area___0___0___0___0">#REF!</definedName>
    <definedName name="BuiltIn_Print_Area___0___0___0___0___0">#REF!</definedName>
    <definedName name="BuiltIn_Print_Titles">#REF!</definedName>
    <definedName name="BuiltIn_Print_Titles___0">#REF!</definedName>
    <definedName name="BuiltIn_Print_Titles___0___0">#REF!</definedName>
    <definedName name="Buscar">#REF!</definedName>
    <definedName name="Buscar___0">#REF!</definedName>
    <definedName name="Buscar___1">#REF!</definedName>
    <definedName name="Buscar___2">#REF!</definedName>
    <definedName name="Buscar___25">#REF!</definedName>
    <definedName name="Buscar___26">#REF!</definedName>
    <definedName name="Buscar___3">#REF!</definedName>
    <definedName name="Buscar___37">#REF!</definedName>
    <definedName name="Buscar___38">#REF!</definedName>
    <definedName name="Buscar___39">#REF!</definedName>
    <definedName name="Buscar___40">#REF!</definedName>
    <definedName name="Buscar___41">#REF!</definedName>
    <definedName name="Buscar___42">#REF!</definedName>
    <definedName name="Buscar___43">#REF!</definedName>
    <definedName name="Buscar___44">#REF!</definedName>
    <definedName name="Buscar___90">#REF!</definedName>
    <definedName name="BuscHSeguim">#REF!</definedName>
    <definedName name="BuscHSeguim2">#REF!</definedName>
    <definedName name="bustos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._C.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_">#REF!</definedName>
    <definedName name="C_Apus">#REF!</definedName>
    <definedName name="c_ESTRUCTURA">#REF!</definedName>
    <definedName name="C_LOM">#REF!</definedName>
    <definedName name="c1.1">#REF!</definedName>
    <definedName name="C1.10">#REF!</definedName>
    <definedName name="C1.11">#REF!</definedName>
    <definedName name="C1.12">#REF!</definedName>
    <definedName name="C1.13">#REF!</definedName>
    <definedName name="C1.14">#REF!</definedName>
    <definedName name="C1.2">#REF!</definedName>
    <definedName name="C1.3">#REF!</definedName>
    <definedName name="C1.4">#REF!</definedName>
    <definedName name="C1.5">#REF!</definedName>
    <definedName name="c1.6">#REF!</definedName>
    <definedName name="c1.7">#REF!</definedName>
    <definedName name="C1.8">#REF!</definedName>
    <definedName name="C1.9">#REF!</definedName>
    <definedName name="C15.1">#REF!</definedName>
    <definedName name="C15.10">#REF!</definedName>
    <definedName name="C15.11">#REF!</definedName>
    <definedName name="C15.12">#REF!</definedName>
    <definedName name="C15.13">#REF!</definedName>
    <definedName name="C15.14">#REF!</definedName>
    <definedName name="C15.15">#REF!</definedName>
    <definedName name="C15.16">#REF!</definedName>
    <definedName name="C15.17">#REF!</definedName>
    <definedName name="C15.18">#REF!</definedName>
    <definedName name="C15.2">#REF!</definedName>
    <definedName name="C15.3">#REF!</definedName>
    <definedName name="C15.4">#REF!</definedName>
    <definedName name="C15.5">#REF!</definedName>
    <definedName name="C15.6">#REF!</definedName>
    <definedName name="C15.7">#REF!</definedName>
    <definedName name="C15.8">#REF!</definedName>
    <definedName name="C15.9">#REF!</definedName>
    <definedName name="C16.1.1.1">#REF!</definedName>
    <definedName name="C16.1.1.2">#REF!</definedName>
    <definedName name="C16.1.1.3">#REF!</definedName>
    <definedName name="C16.1.2.1">#REF!</definedName>
    <definedName name="C16.1.2.2">#REF!</definedName>
    <definedName name="C16.1.2.3">#REF!</definedName>
    <definedName name="C16.1.2.4">#REF!</definedName>
    <definedName name="C16.1.3.1">#REF!</definedName>
    <definedName name="C16.1.3.2">#REF!</definedName>
    <definedName name="C16.1.4.1">#REF!</definedName>
    <definedName name="C16.2.1.1">#REF!</definedName>
    <definedName name="C16.2.2.1">#REF!</definedName>
    <definedName name="C17.1">#REF!</definedName>
    <definedName name="C17.2">#REF!</definedName>
    <definedName name="C17.3">#REF!</definedName>
    <definedName name="C18.1">#REF!</definedName>
    <definedName name="C18.2">#REF!</definedName>
    <definedName name="C19.1">#REF!</definedName>
    <definedName name="C19.2">#REF!</definedName>
    <definedName name="C19.3">#REF!</definedName>
    <definedName name="C2.1.1">#REF!</definedName>
    <definedName name="C2.1.10">#REF!</definedName>
    <definedName name="C2.1.2">#REF!</definedName>
    <definedName name="C2.1.3">#REF!</definedName>
    <definedName name="C2.1.4">#REF!</definedName>
    <definedName name="C2.1.5">#REF!</definedName>
    <definedName name="C2.1.6">#REF!</definedName>
    <definedName name="C2.1.7">#REF!</definedName>
    <definedName name="C2.1.8">#REF!</definedName>
    <definedName name="C2.1.9">#REF!</definedName>
    <definedName name="C2.2.1">#REF!</definedName>
    <definedName name="C2.2.2">#REF!</definedName>
    <definedName name="C2.2.3">#REF!</definedName>
    <definedName name="C2.3.1">#REF!</definedName>
    <definedName name="C2.4.1">#REF!</definedName>
    <definedName name="C2.4.2">#REF!</definedName>
    <definedName name="C20.1">#REF!</definedName>
    <definedName name="c21.1">#REF!</definedName>
    <definedName name="c21.10">#REF!</definedName>
    <definedName name="c21.11">#REF!</definedName>
    <definedName name="c21.12">#REF!</definedName>
    <definedName name="c21.13">#REF!</definedName>
    <definedName name="c21.14">#REF!</definedName>
    <definedName name="c21.15">#REF!</definedName>
    <definedName name="c21.16">#REF!</definedName>
    <definedName name="c21.17">#REF!</definedName>
    <definedName name="c21.18">#REF!</definedName>
    <definedName name="c21.19">#REF!</definedName>
    <definedName name="c21.2">#REF!</definedName>
    <definedName name="c21.20">#REF!</definedName>
    <definedName name="c21.21">#REF!</definedName>
    <definedName name="c21.22">#REF!</definedName>
    <definedName name="c21.23">#REF!</definedName>
    <definedName name="c21.24">#REF!</definedName>
    <definedName name="c21.25">#REF!</definedName>
    <definedName name="c21.26">#REF!</definedName>
    <definedName name="c21.27">#REF!</definedName>
    <definedName name="c21.28">#REF!</definedName>
    <definedName name="c21.29">#REF!</definedName>
    <definedName name="c21.3">#REF!</definedName>
    <definedName name="c21.30">#REF!</definedName>
    <definedName name="c21.31">#REF!</definedName>
    <definedName name="c21.32">#REF!</definedName>
    <definedName name="c21.33">#REF!</definedName>
    <definedName name="c21.34">#REF!</definedName>
    <definedName name="c21.35">#REF!</definedName>
    <definedName name="c21.36">#REF!</definedName>
    <definedName name="c21.37">#REF!</definedName>
    <definedName name="c21.38">#REF!</definedName>
    <definedName name="c21.39">#REF!</definedName>
    <definedName name="c21.4">#REF!</definedName>
    <definedName name="c21.40">#REF!</definedName>
    <definedName name="c21.5">#REF!</definedName>
    <definedName name="c21.6">#REF!</definedName>
    <definedName name="c21.7">#REF!</definedName>
    <definedName name="c21.8">#REF!</definedName>
    <definedName name="c21.9">#REF!</definedName>
    <definedName name="c22.1">#REF!</definedName>
    <definedName name="c22.2">#REF!</definedName>
    <definedName name="c22.3">#REF!</definedName>
    <definedName name="C3.1.1">#REF!</definedName>
    <definedName name="C3.1.10">#REF!</definedName>
    <definedName name="C3.1.11">#REF!</definedName>
    <definedName name="C3.1.12">#REF!</definedName>
    <definedName name="C3.1.13">#REF!</definedName>
    <definedName name="C3.1.14">#REF!</definedName>
    <definedName name="C3.1.15">#REF!</definedName>
    <definedName name="C3.1.16">#REF!</definedName>
    <definedName name="C3.1.17">#REF!</definedName>
    <definedName name="C3.1.18">#REF!</definedName>
    <definedName name="C3.1.19">#REF!</definedName>
    <definedName name="C3.1.2">#REF!</definedName>
    <definedName name="C3.1.20">#REF!</definedName>
    <definedName name="C3.1.21">#REF!</definedName>
    <definedName name="C3.1.22">#REF!</definedName>
    <definedName name="c3.1.24">#REF!</definedName>
    <definedName name="C3.1.3">#REF!</definedName>
    <definedName name="C3.1.4">#REF!</definedName>
    <definedName name="C3.1.5">#REF!</definedName>
    <definedName name="C3.1.6">#REF!</definedName>
    <definedName name="C3.1.7">#REF!</definedName>
    <definedName name="C3.1.8">#REF!</definedName>
    <definedName name="C3.1.9">#REF!</definedName>
    <definedName name="C3.2.1">#REF!</definedName>
    <definedName name="C3.3.1">#REF!</definedName>
    <definedName name="C3.3.10">#REF!</definedName>
    <definedName name="C3.3.11">#REF!</definedName>
    <definedName name="C3.3.2">#REF!</definedName>
    <definedName name="C3.3.3">#REF!</definedName>
    <definedName name="C3.3.4">#REF!</definedName>
    <definedName name="C3.3.5">#REF!</definedName>
    <definedName name="C3.3.6">#REF!</definedName>
    <definedName name="C3.3.7">#REF!</definedName>
    <definedName name="C3.3.8">#REF!</definedName>
    <definedName name="C3.3.9">#REF!</definedName>
    <definedName name="C4.1">#REF!</definedName>
    <definedName name="C4.2">#REF!</definedName>
    <definedName name="C4.3">#REF!</definedName>
    <definedName name="C4.4">#REF!</definedName>
    <definedName name="C4.5">#REF!</definedName>
    <definedName name="C4.6">#REF!</definedName>
    <definedName name="C4.7">#REF!</definedName>
    <definedName name="C4.8">#REF!</definedName>
    <definedName name="C4.9">#REF!</definedName>
    <definedName name="C5.1">#REF!</definedName>
    <definedName name="C5.2">#REF!</definedName>
    <definedName name="C5.3">#REF!</definedName>
    <definedName name="C5.4">#REF!</definedName>
    <definedName name="C5.5">#REF!</definedName>
    <definedName name="C6.1.1">#REF!</definedName>
    <definedName name="C6.1.2">#REF!</definedName>
    <definedName name="C6.2.1">#REF!</definedName>
    <definedName name="C6.2.2">#REF!</definedName>
    <definedName name="C6.2.3">#REF!</definedName>
    <definedName name="C6.3.1">#REF!</definedName>
    <definedName name="C6.4.1">#REF!</definedName>
    <definedName name="C6.4.2">#REF!</definedName>
    <definedName name="C6.4.3">#REF!</definedName>
    <definedName name="c7.1.1">#REF!</definedName>
    <definedName name="C7.2.1">#REF!</definedName>
    <definedName name="C7.2.2">#REF!</definedName>
    <definedName name="C7.2.3">#REF!</definedName>
    <definedName name="C7.2.4">#REF!</definedName>
    <definedName name="C7.2.5">#REF!</definedName>
    <definedName name="C7.2.6">#REF!</definedName>
    <definedName name="C7.2.7">#REF!</definedName>
    <definedName name="C7.2.8">#REF!</definedName>
    <definedName name="C7.3.1">#REF!</definedName>
    <definedName name="C7.3.2">#REF!</definedName>
    <definedName name="C7.3.3">#REF!</definedName>
    <definedName name="C7.3.4">#REF!</definedName>
    <definedName name="C7.3.5">#REF!</definedName>
    <definedName name="C7.3.6">#REF!</definedName>
    <definedName name="C7.4.1">#REF!</definedName>
    <definedName name="C7.4.2">#REF!</definedName>
    <definedName name="CA">#REF!</definedName>
    <definedName name="cable">#REF!</definedName>
    <definedName name="Cable_Aluminio_Aislado_P.V.C._1_0_AWG">#REF!</definedName>
    <definedName name="Cable_Aluminio_Aislado_P.V.C._2_0_AWG">#REF!</definedName>
    <definedName name="Cable_Telefonico_de_20_Pares">#REF!</definedName>
    <definedName name="Cable_teléfonos_2_Pares">#REF!</definedName>
    <definedName name="Cable_UTP_4_Pares_Cat._5E">#REF!</definedName>
    <definedName name="Cableado">#REF!</definedName>
    <definedName name="cadc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cadc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illas_Medidores_1_1_2">#REF!</definedName>
    <definedName name="Calado_Ceramico_20x20">#REF!</definedName>
    <definedName name="Calentadores_de_Paso">#REF!</definedName>
    <definedName name="Calidad">#REF!</definedName>
    <definedName name="CalMexTlDetail">#REF!</definedName>
    <definedName name="CalMexTlHeading">#REF!</definedName>
    <definedName name="CalSumDetail">#REF!</definedName>
    <definedName name="CalSumHeading">#REF!</definedName>
    <definedName name="CalTotalDetail">#REF!</definedName>
    <definedName name="CalTotalHeading">#REF!</definedName>
    <definedName name="CAM">#REF!</definedName>
    <definedName name="CAM_CAIDA">#REF!</definedName>
    <definedName name="CAMARA1">#REF!</definedName>
    <definedName name="CAMBIO">#REF!</definedName>
    <definedName name="cambios">#REF!</definedName>
    <definedName name="Camineta_dobla_Cabina">#REF!</definedName>
    <definedName name="Camión_3_Ton">#REF!</definedName>
    <definedName name="Campamento">#REF!</definedName>
    <definedName name="Campana_Extractora">#REF!</definedName>
    <definedName name="Campana_extractora_más_ductería.">#REF!</definedName>
    <definedName name="CAMPO">#REF!</definedName>
    <definedName name="canacumpav">#REF!</definedName>
    <definedName name="Canaleta_Metalica_con_Division_de_15x4_cm.">#REF!</definedName>
    <definedName name="Canalizacion_Subterranea_4_PVC_4__Según_N._CODENSA">#REF!</definedName>
    <definedName name="Canastilla_Lavaplatos_Ref._93500_000_000">#REF!</definedName>
    <definedName name="Canchas_múltiples.">#REF!</definedName>
    <definedName name="Canecas_de_55_Gal.">#REF!</definedName>
    <definedName name="CANGURO">#REF!</definedName>
    <definedName name="caninicialpav">#REF!</definedName>
    <definedName name="CANT">#REF!</definedName>
    <definedName name="cant.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Acum">#REF!</definedName>
    <definedName name="CantContAdic">#REF!</definedName>
    <definedName name="cantejec">#REF!</definedName>
    <definedName name="cantejecpav">#REF!</definedName>
    <definedName name="cantfinal">#REF!</definedName>
    <definedName name="cantfinalpav">#REF!</definedName>
    <definedName name="CANTI">#REF!</definedName>
    <definedName name="cantidad">'[50]TRAMO 03'!$F:$F,'[50]TRAMO 03'!$I:$I,'[50]TRAMO 03'!$K:$K,'[50]TRAMO 03'!#REF!,'[50]TRAMO 03'!#REF!,'[50]TRAMO 03'!#REF!,'[50]TRAMO 03'!#REF!,'[50]TRAMO 03'!#REF!,'[50]TRAMO 03'!#REF!,'[50]TRAMO 03'!#REF!,'[50]TRAMO 03'!#REF!,'[50]TRAMO 03'!#REF!,'[50]TRAMO 03'!#REF!,'[50]TRAMO 03'!#REF!,'[50]TRAMO 03'!#REF!,'[50]TRAMO 03'!#REF!</definedName>
    <definedName name="CANTIDAD__HORAS_CUADRILLA">#REF!</definedName>
    <definedName name="CANTIDADES">#REF!</definedName>
    <definedName name="cantInicial">#REF!</definedName>
    <definedName name="cantmod">#REF!</definedName>
    <definedName name="cantmodif">#REF!</definedName>
    <definedName name="cantmodifpav">#REF!</definedName>
    <definedName name="CantModNetaU">#REF!</definedName>
    <definedName name="CANTTTLUNDS">#REF!</definedName>
    <definedName name="Caolin">#REF!</definedName>
    <definedName name="CAP">#REF!</definedName>
    <definedName name="CAPAC._HSE">#REF!</definedName>
    <definedName name="CAPITULO">#REF!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rbonDetail">#REF!</definedName>
    <definedName name="CarbonFundsFlow">#REF!</definedName>
    <definedName name="CarbonFundsFlowHeading">#REF!</definedName>
    <definedName name="CarbonFundsFlowPA">#REF!</definedName>
    <definedName name="CarbonFundsFlowPAHeading">#REF!</definedName>
    <definedName name="CarbonHeading">#REF!</definedName>
    <definedName name="CarbonPostDetail">#REF!</definedName>
    <definedName name="CarbonPostHeading">#REF!</definedName>
    <definedName name="CarElimDetail">#REF!</definedName>
    <definedName name="CarElimHeading">#REF!</definedName>
    <definedName name="CARGA">#REF!</definedName>
    <definedName name="Cargador_frontal">#REF!</definedName>
    <definedName name="CARGOS">#REF!</definedName>
    <definedName name="carlos" localSheetId="0">MODULO10.auto_abrir</definedName>
    <definedName name="carlos">MODULO10.auto_abrir</definedName>
    <definedName name="Carp.Aluminio">#REF!</definedName>
    <definedName name="Carp.Metalica">#REF!</definedName>
    <definedName name="Carpa_para_empalmeria">#REF!</definedName>
    <definedName name="carreta">#REF!</definedName>
    <definedName name="Carretilla_Buggy_Coloso_Rueda_Maciza">#REF!</definedName>
    <definedName name="CarSumDetail">#REF!</definedName>
    <definedName name="CarSumHeading">#REF!</definedName>
    <definedName name="Casetón_en_fibra_de_vidrio.">#REF!</definedName>
    <definedName name="CASQ">#REF!</definedName>
    <definedName name="CAUCHO_PARA_SILLA_Y_160x110">#REF!</definedName>
    <definedName name="CAUCHO_PARA_SILLA_Y_200x110">#REF!</definedName>
    <definedName name="CAUCHO_PARA_SILLA_Y_250x110">#REF!</definedName>
    <definedName name="CAUCHO_PARA_SILLA_Y_250x160">#REF!</definedName>
    <definedName name="CAUCHO_PARA_SILLA_Y_315x110">#REF!</definedName>
    <definedName name="Caucho_Sabanero_1.50_m">#REF!</definedName>
    <definedName name="causa">#REF!</definedName>
    <definedName name="CBLES">#REF!</definedName>
    <definedName name="CBLES1">#REF!</definedName>
    <definedName name="CBRDISEÑO">[51]SECTORIZACIÓN!$A$12:$G$20</definedName>
    <definedName name="CBWorkbookPriority" hidden="1">-1602700874</definedName>
    <definedName name="CC">[52]Personalizar!$G$22:$G$25</definedName>
    <definedName name="CC5091_EE3270">#REF!</definedName>
    <definedName name="CC5091_EE3270_03">#REF!</definedName>
    <definedName name="CC5092_3890">#REF!</definedName>
    <definedName name="CC5092_EE3270">#REF!</definedName>
    <definedName name="CC5092_EE3390">#REF!</definedName>
    <definedName name="CC5092_EE3890">#REF!</definedName>
    <definedName name="CC5093_EE3270">#REF!</definedName>
    <definedName name="CC5095_EE2420">#REF!</definedName>
    <definedName name="CC5095_EE3890">#REF!</definedName>
    <definedName name="CC5098_EE2030">#REF!</definedName>
    <definedName name="CC5098_EE2210">#REF!</definedName>
    <definedName name="CC5098_EE3270">#REF!</definedName>
    <definedName name="CC5098_EE3890">#REF!</definedName>
    <definedName name="CCC">#REF!</definedName>
    <definedName name="ccccc" hidden="1">{"TAB1",#N/A,TRUE,"GENERAL";"TAB2",#N/A,TRUE,"GENERAL";"TAB3",#N/A,TRUE,"GENERAL";"TAB4",#N/A,TRUE,"GENERAL";"TAB5",#N/A,TRUE,"GENERAL"}</definedName>
    <definedName name="CCCCCC">'[53]A. P. U.'!#REF!</definedName>
    <definedName name="CCT">#REF!</definedName>
    <definedName name="ccto210">#REF!</definedName>
    <definedName name="cd">[54]Hoja1!$C$81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arferf">#REF!</definedName>
    <definedName name="cdcdc" hidden="1">{"via1",#N/A,TRUE,"general";"via2",#N/A,TRUE,"general";"via3",#N/A,TRUE,"general"}</definedName>
    <definedName name="CDCT">#REF!</definedName>
    <definedName name="CDctrl">[36]CDItem!$G$8</definedName>
    <definedName name="CDE">#REF!</definedName>
    <definedName name="cdfgrtfd" hidden="1">#REF!</definedName>
    <definedName name="CDP">#REF!</definedName>
    <definedName name="CDS_V_INDICES_CIRCUITO_CAUSA">#REF!</definedName>
    <definedName name="CDSeguim">#REF!</definedName>
    <definedName name="Cedro_caqueta_pieza">#REF!</definedName>
    <definedName name="ceerf" hidden="1">{"TAB1",#N/A,TRUE,"GENERAL";"TAB2",#N/A,TRUE,"GENERAL";"TAB3",#N/A,TRUE,"GENERAL";"TAB4",#N/A,TRUE,"GENERAL";"TAB5",#N/A,TRUE,"GENERAL"}</definedName>
    <definedName name="CeldCanti">#REF!</definedName>
    <definedName name="CELDVRUNIT1">#REF!</definedName>
    <definedName name="Celosía_en_aluminio">#REF!</definedName>
    <definedName name="CEM">#REF!</definedName>
    <definedName name="CEMENTO">[55]Insum!$A$3:$H$63</definedName>
    <definedName name="Cemento_Blanco">#REF!</definedName>
    <definedName name="Cemento_gris">#REF!</definedName>
    <definedName name="Centenas">{"";"c";"dosc";"tresc";"cuatroc";"quin";"seisc";"setec";"ochoc";"novec"}&amp;"ient"</definedName>
    <definedName name="centro">#REF!</definedName>
    <definedName name="Cepillos">#REF!</definedName>
    <definedName name="Ceramica_30_X_30_Ref.">#REF!</definedName>
    <definedName name="Cerámica_Alfa_Lisa_20x20">#REF!</definedName>
    <definedName name="Cerchas_metalicas_segun_diseño_arquitectonico">#REF!</definedName>
    <definedName name="Cerco_Ordinario_3_M">#REF!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rajeria">#REF!</definedName>
    <definedName name="Certificacion_por_Punto_Sencillo">#REF!</definedName>
    <definedName name="cesped">#REF!</definedName>
    <definedName name="CFH">#REF!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HMGJ">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azos_de_Madera_10_X_10">#REF!</definedName>
    <definedName name="CHECK">IF(AND(#REF!=#REF!,#REF!=#REF!,#REF!=#REF!),"ok","ojo")</definedName>
    <definedName name="Cheque_1">#REF!</definedName>
    <definedName name="Cheque_1_1_2">#REF!</definedName>
    <definedName name="Cheque_2">#REF!</definedName>
    <definedName name="Cheque_3">#REF!</definedName>
    <definedName name="CHK_PU">'[3]7422CW00'!#REF!</definedName>
    <definedName name="CHP">#REF!</definedName>
    <definedName name="CIF">#REF!</definedName>
    <definedName name="CILIND">#REF!</definedName>
    <definedName name="Cilindro_Vibro_compactador">#REF!</definedName>
    <definedName name="CIndPresup">#REF!</definedName>
    <definedName name="Cinta_de_Señalizacion_de_Peligro">#REF!</definedName>
    <definedName name="Cinta_metrica_de_30_m">#REF!</definedName>
    <definedName name="Cinta_teflón">#REF!</definedName>
    <definedName name="CINTESTRUC">#REF!</definedName>
    <definedName name="Cinturón_para_Postes_Largo">#REF!</definedName>
    <definedName name="CIR">#N/A</definedName>
    <definedName name="CIRCUITOS">#REF!</definedName>
    <definedName name="CIRCUNVALAR">#REF!</definedName>
    <definedName name="CISNEROS">#REF!</definedName>
    <definedName name="Ciudades">#REF!</definedName>
    <definedName name="Cizalla">#REF!</definedName>
    <definedName name="cjsa" hidden="1">#REF!</definedName>
    <definedName name="CL">#REF!</definedName>
    <definedName name="clase">#REF!</definedName>
    <definedName name="CLASIFTODOS">#REF!</definedName>
    <definedName name="cmf">[56]Hoja1!$C$27</definedName>
    <definedName name="CMIBLE">#REF!</definedName>
    <definedName name="CMIBLE1">#REF!</definedName>
    <definedName name="co">#REF!</definedName>
    <definedName name="Cocineta_estufa_a_gas_dos_puestos">#REF!</definedName>
    <definedName name="Cod">#REF!</definedName>
    <definedName name="CodActEco">[10]EMPRESA!$F$10</definedName>
    <definedName name="CODG2">#REF!</definedName>
    <definedName name="codigo">#REF!,#REF!</definedName>
    <definedName name="Codigo_M.Obra">#REF!</definedName>
    <definedName name="CodigoInversion">#REF!</definedName>
    <definedName name="CodigoProyecto">#REF!</definedName>
    <definedName name="Codigos">#REF!</definedName>
    <definedName name="Codo_45_cobre_tipo_Cx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DO_PVC_4">#REF!</definedName>
    <definedName name="CODO_PVC_6">#REF!</definedName>
    <definedName name="CODO_SANITARIO_PVC_45x110">#REF!</definedName>
    <definedName name="CODO_SANITARIO_PVC_45x160">#REF!</definedName>
    <definedName name="CODO9012">#REF!</definedName>
    <definedName name="CODOS">#REF!</definedName>
    <definedName name="cogvsiruj">[35]COMPARATIVO!#REF!</definedName>
    <definedName name="COL_A_APU">IF(#REF!="","",IF(LEN(#REF!)=9,#REF!,#REF!))</definedName>
    <definedName name="COL_A_AUX">IF(#REF!="","",IF(#REF!="",#REF!,#REF!))</definedName>
    <definedName name="COL_B">IF(LEFT(#REF!,5)=#REF!,"",(LEFT(#REF!,5)))</definedName>
    <definedName name="COL_C">LEFT(#REF!,2)</definedName>
    <definedName name="COL_G">IFERROR(VLOOKUP(#REF!,#REF!,7,0),0)</definedName>
    <definedName name="COL_H">IF(LEN(#REF!)=9,ROUNDUP(SUM(#REF!),0),"")</definedName>
    <definedName name="COL_J">IF(LEN(#REF!)=9,#REF!*#REF!,"")</definedName>
    <definedName name="COL_J_APU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>IF(LEN(#REF!)=5,SUMIF(#REF!,#REF!,#REF!),"")</definedName>
    <definedName name="COL_L">IF(#REF!="",SUMIF(#REF!,#REF!,#REF!),"")</definedName>
    <definedName name="COL_M">IF(LEN(#REF!)=2,#REF!/SUMIF(#REF!,"&gt;&lt;""",#REF!),"")</definedName>
    <definedName name="COL_M_APU">IF(#REF!="","",IF(VLOOKUP(#REF!,#REF!,7,FALSE)="",LEFT(#REF!,2),VLOOKUP(#REF!,#REF!,7,FALSE)))</definedName>
    <definedName name="Colombinas">#REF!</definedName>
    <definedName name="COLON">#REF!</definedName>
    <definedName name="Color_mineral">#REF!</definedName>
    <definedName name="ColTap">'[20]Coloc. e Interc. Tapones'!$E$1:$E$65536</definedName>
    <definedName name="Com">'[41]LIQUIDA-NOMINA'!$AL$4</definedName>
    <definedName name="COM.LIM">#REF!</definedName>
    <definedName name="comb1">#REF!</definedName>
    <definedName name="comb2">#REF!</definedName>
    <definedName name="comb3">#REF!</definedName>
    <definedName name="comb4">#REF!</definedName>
    <definedName name="Combustible">#REF!</definedName>
    <definedName name="COMIDA">#REF!</definedName>
    <definedName name="comp">#REF!</definedName>
    <definedName name="COMPRE">#REF!</definedName>
    <definedName name="Compresor_2_Martillos_185_PCM">#REF!</definedName>
    <definedName name="Compresor_con_martillo_neumático">#REF!</definedName>
    <definedName name="Compresores">#REF!</definedName>
    <definedName name="COMUNA">#REF!</definedName>
    <definedName name="CON.FUN">#REF!</definedName>
    <definedName name="CON.LIM">#REF!</definedName>
    <definedName name="CON.POZ">#REF!</definedName>
    <definedName name="CON.TUB">#REF!</definedName>
    <definedName name="CON_HTA">SUMIFS(#REF!,#REF!,#REF!,#REF!,"mo")</definedName>
    <definedName name="CON_HTA_APU">SUMIFS(#REF!,#REF!,#REF!,#REF!,"mo")</definedName>
    <definedName name="CONC">#REF!</definedName>
    <definedName name="CONCAJA">#REF!</definedName>
    <definedName name="Concepto">#REF!</definedName>
    <definedName name="CONCRETO">#REF!</definedName>
    <definedName name="Concreto_1_3_5">#REF!</definedName>
    <definedName name="CONCRETO_2000">#REF!</definedName>
    <definedName name="Concreto_2500_PSI">#REF!</definedName>
    <definedName name="Concreto_30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F.C_4">#REF!</definedName>
    <definedName name="concreto_FC_2.2">#REF!</definedName>
    <definedName name="Concreto_Gravilla_Fina_2000_psi">#REF!</definedName>
    <definedName name="CONCRETO25">#REF!</definedName>
    <definedName name="Concreto2500v">#REF!</definedName>
    <definedName name="CONCRETO3">#REF!</definedName>
    <definedName name="concreto5">#REF!</definedName>
    <definedName name="Concreto5500v">#REF!</definedName>
    <definedName name="concretomuro">#REF!</definedName>
    <definedName name="Concretos">#REF!</definedName>
    <definedName name="CONDI1">#REF!</definedName>
    <definedName name="Conexión_Siamesa">#REF!</definedName>
    <definedName name="Conexión_Siamesa_de_2_1_2__X_2_1_2__X_3">#REF!</definedName>
    <definedName name="CONFORMA">#REF!</definedName>
    <definedName name="Conos_de_Señalización_de_70_cm">#REF!</definedName>
    <definedName name="ConseqCat">0</definedName>
    <definedName name="ConseqForMitRisk">3</definedName>
    <definedName name="CONSIGNADO_EN_CUENTAS">#REF!</definedName>
    <definedName name="CONSOLAS">#REF!</definedName>
    <definedName name="CONSTRUCCION_DE_DOS_GALPONES">#REF!</definedName>
    <definedName name="CONSTRUCCION_DE_DOS_GALPONES_1">0</definedName>
    <definedName name="CONSTRUCCION_DE_DOS_GALPONES_2">0</definedName>
    <definedName name="CONSTRUCCION_DE_DOS_GALPONES_3">0</definedName>
    <definedName name="CONSTRUCCION_DE_DOS_GALPONES_4">0</definedName>
    <definedName name="CONSTRUCCION_DE_DOS_GALPONES_5">0</definedName>
    <definedName name="CONSTRUCCION_DE_DOS_GALPONES_6">0</definedName>
    <definedName name="CONSTRUCCION_DE_DOS_GALPONES_7">0</definedName>
    <definedName name="CONSTRUCTOR">#REF!</definedName>
    <definedName name="Consultor">#REF!</definedName>
    <definedName name="CONT">'[57]DATOS CONTRATO'!$G$13</definedName>
    <definedName name="Contratante">'[10]DATOS CONTRATO'!$E$6</definedName>
    <definedName name="contratista">#REF!</definedName>
    <definedName name="contratistas">#REF!</definedName>
    <definedName name="CONTRATO">[41]CONTRATO!$E$8</definedName>
    <definedName name="CONTRATO.No">#REF!</definedName>
    <definedName name="CONV1">#REF!</definedName>
    <definedName name="conv2">#REF!</definedName>
    <definedName name="conv3">#REF!</definedName>
    <definedName name="conv4">#REF!</definedName>
    <definedName name="Coordinador">#REF!</definedName>
    <definedName name="COP">#REF!</definedName>
    <definedName name="COPIA">[0]!ERR</definedName>
    <definedName name="COPIA1">#REF!</definedName>
    <definedName name="COPIA2">#REF!</definedName>
    <definedName name="copiao4">[0]!ERR</definedName>
    <definedName name="Corona_de_Pruebas">#REF!</definedName>
    <definedName name="Corrección">#REF!</definedName>
    <definedName name="corri">[0]!ERR</definedName>
    <definedName name="Cortadora_de_pavimentos">#REF!</definedName>
    <definedName name="Cortafrios_6">#REF!</definedName>
    <definedName name="CORTE_Y_SELLO_DE_JUNTAS">#REF!</definedName>
    <definedName name="CosteoConsultoria">#REF!</definedName>
    <definedName name="COSTIND">#REF!</definedName>
    <definedName name="COSTO_FRENTE">[58]BITACORA!$E$1:$E$65536</definedName>
    <definedName name="costo2" hidden="1">#REF!</definedName>
    <definedName name="COSTODIRECTO">#REF!</definedName>
    <definedName name="CostoDirectoObra">#REF!</definedName>
    <definedName name="Costopérdidas">#REF!</definedName>
    <definedName name="COSTOS">[59]TARIFAS!$A$1:$F$52</definedName>
    <definedName name="CotizacionARP">#REF!</definedName>
    <definedName name="cp">#REF!</definedName>
    <definedName name="CPM">#REF!</definedName>
    <definedName name="CPM_1">0</definedName>
    <definedName name="CPM_2">0</definedName>
    <definedName name="CPM_3">0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">#REF!</definedName>
    <definedName name="Criteria_MI">[60]civ_roma!$C$803:$G$804</definedName>
    <definedName name="_xlnm.Criteria">#REF!</definedName>
    <definedName name="Criterios_IM">'[3]7422CW00'!#REF!</definedName>
    <definedName name="CRITICA">#REF!</definedName>
    <definedName name="CRITICA_1">0</definedName>
    <definedName name="CRITICA_2">0</definedName>
    <definedName name="CRITICA_3">0</definedName>
    <definedName name="CRITICA_4">0</definedName>
    <definedName name="CRITICA_5">0</definedName>
    <definedName name="CRITICA_6">0</definedName>
    <definedName name="CRITICA_7">0</definedName>
    <definedName name="Criticidad">[61]Tabla!$A$1:$A$5</definedName>
    <definedName name="CRONO">#REF!</definedName>
    <definedName name="CRONO_1">0</definedName>
    <definedName name="CRONO_2">0</definedName>
    <definedName name="CRONO_3">0</definedName>
    <definedName name="CronogFechaFin">#REF!</definedName>
    <definedName name="CronogFechaInic">#REF!</definedName>
    <definedName name="Cronograma">#REF!</definedName>
    <definedName name="CRUCES">#REF!</definedName>
    <definedName name="cs">#REF!</definedName>
    <definedName name="CS_AVG_SIZE">#REF!</definedName>
    <definedName name="CS_WELDING">#REF!</definedName>
    <definedName name="CT">#REF!</definedName>
    <definedName name="CTA">#REF!</definedName>
    <definedName name="CTE">#REF!</definedName>
    <definedName name="CTR">'[3]7422CW00'!#REF!</definedName>
    <definedName name="CTRPAG">'[3]7422CW00'!#REF!</definedName>
    <definedName name="CU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#REF!</definedName>
    <definedName name="CUADRILLA_011">#REF!</definedName>
    <definedName name="CUADRILLA_014">#REF!</definedName>
    <definedName name="CUADRILLA_102">#REF!</definedName>
    <definedName name="CUADRILLA_104">#REF!</definedName>
    <definedName name="CUADRILLA_112">#REF!</definedName>
    <definedName name="CUADRILLA_114">#REF!</definedName>
    <definedName name="CUADRILLA_1212">#REF!</definedName>
    <definedName name="Cuadrilla_Albañilería_OF_Ayudante">#REF!</definedName>
    <definedName name="Cuadrillas">#REF!</definedName>
    <definedName name="CUADRILLASTOTAL">#REF!</definedName>
    <definedName name="CUADRO">#REF!</definedName>
    <definedName name="CUADRO_1">0</definedName>
    <definedName name="CUADRO_2">0</definedName>
    <definedName name="CUADRO_3">0</definedName>
    <definedName name="CUADRO_4">0</definedName>
    <definedName name="CUADRO_5">0</definedName>
    <definedName name="CUADRO_6">0</definedName>
    <definedName name="CUADRO_7">0</definedName>
    <definedName name="CUAL">[0]!ERR</definedName>
    <definedName name="CuantiaEscyRam">#REF!</definedName>
    <definedName name="CuantiaMaSot">#REF!</definedName>
    <definedName name="CuantiaMC">#REF!</definedName>
    <definedName name="CuantiaMu">#REF!</definedName>
    <definedName name="CuantiaPR">#REF!</definedName>
    <definedName name="CuantiaVCA">#REF!</definedName>
    <definedName name="CuantiaVCN">#REF!</definedName>
    <definedName name="CuantíaVT">#REF!</definedName>
    <definedName name="Cubierta">#REF!</definedName>
    <definedName name="Cubierta_sándwich___Deck_Aluzinc_333C_mm_Cal_26">#REF!</definedName>
    <definedName name="Cubierta_Trapezoidal_Acesco_3_05">#REF!</definedName>
    <definedName name="CUBS">#REF!</definedName>
    <definedName name="Cuchillas">#REF!</definedName>
    <definedName name="CUE">#REF!</definedName>
    <definedName name="CUER">#REF!</definedName>
    <definedName name="CUERDA">#REF!</definedName>
    <definedName name="CUMPL">#REF!</definedName>
    <definedName name="CUNET" hidden="1">{"via1",#N/A,TRUE,"general";"via2",#N/A,TRUE,"general";"via3",#N/A,TRUE,"general"}</definedName>
    <definedName name="cuñas">#REF!</definedName>
    <definedName name="cuño">#REF!</definedName>
    <definedName name="Cupula_tragante_4_x2">#REF!</definedName>
    <definedName name="Customize" localSheetId="0">[52]!Customize</definedName>
    <definedName name="Customize">[52]!Customize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BMHGVC">#REF!</definedName>
    <definedName name="CVBNCVN">#REF!</definedName>
    <definedName name="cvfvd" hidden="1">{"via1",#N/A,TRUE,"general";"via2",#N/A,TRUE,"general";"via3",#N/A,TRUE,"general"}</definedName>
    <definedName name="CVHMGJ">#REF!</definedName>
    <definedName name="CVMVNHM">#REF!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czz" hidden="1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_CUBIERTA">#REF!</definedName>
    <definedName name="D_EXT">#REF!</definedName>
    <definedName name="D_INT">#REF!</definedName>
    <definedName name="d_percápita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DADAD" hidden="1">{#N/A,#N/A,TRUE,"CODIGO DEPENDENCIA"}</definedName>
    <definedName name="DAFT">#REF!</definedName>
    <definedName name="dan">#REF!</definedName>
    <definedName name="DANODO">#REF!</definedName>
    <definedName name="DANODOF">#REF!</definedName>
    <definedName name="DANODOFT">#REF!</definedName>
    <definedName name="dario">'[24]GPI 526'!#REF!</definedName>
    <definedName name="dasa">#REF!</definedName>
    <definedName name="DASD" hidden="1">{"TAB1",#N/A,TRUE,"GENERAL";"TAB2",#N/A,TRUE,"GENERAL";"TAB3",#N/A,TRUE,"GENERAL";"TAB4",#N/A,TRUE,"GENERAL";"TAB5",#N/A,TRUE,"GENERAL"}</definedName>
    <definedName name="DASDDSA" hidden="1">#REF!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[60]civ_roma!$C$9:$G$799</definedName>
    <definedName name="DATO1">'[62]46'!$D$3:$CK$429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'[63]Pta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">#N/A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">#REF!</definedName>
    <definedName name="de_1">0</definedName>
    <definedName name="de_2">0</definedName>
    <definedName name="de_3">0</definedName>
    <definedName name="de_4">0</definedName>
    <definedName name="de_5">0</definedName>
    <definedName name="De_6">#REF!</definedName>
    <definedName name="de_7">0</definedName>
    <definedName name="De_8">#REF!</definedName>
    <definedName name="Decenas">{"";"";"";"trei";"cuare";"cincue";"sese";"sete";"oche";"nove"}&amp;"nta "</definedName>
    <definedName name="DECIMAL">#REF!</definedName>
    <definedName name="Decision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.pav">#REF!</definedName>
    <definedName name="demanto">#REF!</definedName>
    <definedName name="DEMOLICIÓN">'[64]BASE-LISTAS'!$B$24:$B$29</definedName>
    <definedName name="DEMOLICIONANDEN">#REF!</definedName>
    <definedName name="demolicionladrillo">#REF!</definedName>
    <definedName name="DEMOLICIONMURO">#REF!</definedName>
    <definedName name="demolicionpav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amento">#REF!</definedName>
    <definedName name="DEPEND">[61]Tabla!$B$1:$B$397</definedName>
    <definedName name="DEPENDENCIA">[61]Tabla!$B$1:$B$397</definedName>
    <definedName name="DEPENDENCIAS">[61]Tabla!$B$1:$B$397</definedName>
    <definedName name="DEPURAR">#REF!</definedName>
    <definedName name="DERFE">#REF!</definedName>
    <definedName name="desarrolladas">'[28]Reservas de Petróleo'!$A$2,'[28]Reservas de Petróleo'!$A$1,'[28]Reservas de Petróleo'!$D$4,'[28]Reservas de Petróleo'!$F$1:$F$65536</definedName>
    <definedName name="DESC_APU">IF(#REF!="",IF(#REF!="",IF(#REF!="","",_______EXC9),""),#REF!)</definedName>
    <definedName name="DESC_AUX">IF(#REF!="",IF(#REF!="","","DIRECTO:  "&amp;TEXT(ROUNDUP(SUMIF(#REF!,#REF!,#REF!)/2,0),"#,##0")&amp;" / "&amp;VLOOKUP(#REF!,#REF!,3,FALSE)),IF(#REF!="","",VLOOKUP(#REF!,#REF!,2,FALSE)))</definedName>
    <definedName name="DESC1">#REF!</definedName>
    <definedName name="DESC521">#REF!</definedName>
    <definedName name="descriminado">IF([0]!Loan_Amount*#REF!*[0]!Loan_Years*[0]!Loan_Start&gt;0,1,0)</definedName>
    <definedName name="Descrip_cuadrillas">#REF!</definedName>
    <definedName name="Descrip_equipos">#REF!</definedName>
    <definedName name="Descrip_transporte">#REF!</definedName>
    <definedName name="DESCRIP1">#REF!</definedName>
    <definedName name="DESCRIPCION">#REF!</definedName>
    <definedName name="Descripción">#REF!</definedName>
    <definedName name="DESCRIPCION_APU">#N/A</definedName>
    <definedName name="DescripPpto">#REF!</definedName>
    <definedName name="DESCRP1">#REF!</definedName>
    <definedName name="DESCRP2">#REF!</definedName>
    <definedName name="DESCUNMI">#REF!</definedName>
    <definedName name="Desinfeccion_del_Sistema_de_Agua_Potable">#REF!</definedName>
    <definedName name="DEST_ART">[47]steel!#REF!</definedName>
    <definedName name="DESTCOD">'[3]7422CW00'!#REF!</definedName>
    <definedName name="DESTFG">'[3]7422CW00'!#REF!</definedName>
    <definedName name="DestinoConsultoria">#REF!</definedName>
    <definedName name="DestinoObra">#REF!</definedName>
    <definedName name="Destornillador_de_Estrella_1_4__x_4">#REF!</definedName>
    <definedName name="Destornillador_de_Estrella_5_16__x_6">#REF!</definedName>
    <definedName name="Destornillador_de_Pala_1_4__x_4">#REF!</definedName>
    <definedName name="Destornillador_de_Pala_5_16__x_6">#REF!</definedName>
    <definedName name="Destornillador_pequeño_de_Pala_de_precision">#REF!</definedName>
    <definedName name="DESTQTY">'[3]7422CW00'!#REF!</definedName>
    <definedName name="DETAIL">#REF!</definedName>
    <definedName name="Detalle_Reserva">#REF!</definedName>
    <definedName name="Devanadora_de_cable">#REF!</definedName>
    <definedName name="DEX">#REF!</definedName>
    <definedName name="DF">[65]Cronograma!#REF!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fdasdfadsfasdfas">#REF!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HDFGHDFG">#REF!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[52]Personalizar!$E$22</definedName>
    <definedName name="dflt2">[52]Personalizar!$E$23</definedName>
    <definedName name="dflt3">[52]Personalizar!$D$24</definedName>
    <definedName name="dflt4">[52]Personalizar!$E$26</definedName>
    <definedName name="dflt5">[52]Personalizar!$E$27</definedName>
    <definedName name="dflt6">[52]Personalizar!$D$28</definedName>
    <definedName name="dflt7">[52]Personalizar!$G$27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[26]PRESUPUESTO!$B$13</definedName>
    <definedName name="DIAGRAMA">#REF!</definedName>
    <definedName name="DIAGRAMA_1">0</definedName>
    <definedName name="DIAGRAMA_2">0</definedName>
    <definedName name="DIAGRAMA_3">0</definedName>
    <definedName name="Diámetro">#REF!</definedName>
    <definedName name="diámetroft">#REF!</definedName>
    <definedName name="diametros">#REF!</definedName>
    <definedName name="dias">#REF!</definedName>
    <definedName name="DIC">#REF!</definedName>
    <definedName name="diego">#REF!</definedName>
    <definedName name="diego1">#REF!</definedName>
    <definedName name="Diesel">#REF!</definedName>
    <definedName name="DifConsultoriaFM">#REF!</definedName>
    <definedName name="diferencia">'[66]MEDIA GEOMETRICA'!$J$8,'[66]MEDIA GEOMETRICA'!$N$8,'[66]MEDIA GEOMETRICA'!$R$8,'[66]MEDIA GEOMETRICA'!$V$8,'[66]MEDIA GEOMETRICA'!$Z$8,'[66]MEDIA GEOMETRICA'!$AD$8,'[66]MEDIA GEOMETRICA'!$AH$8,'[66]MEDIA GEOMETRICA'!$AL$8,'[66]MEDIA GEOMETRICA'!#REF!,'[66]MEDIA GEOMETRICA'!#REF!</definedName>
    <definedName name="Diferencial">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[41]EMPRESA!$F$14</definedName>
    <definedName name="DIRECTO">"DIRECTO:  "&amp;TEXT(ROUNDUP(SUMIF(#REF!,#REF!,#REF!)/2,0),"#,##0")&amp;" / "&amp;VLOOKUP(#REF!,#REF!,3,FALSE)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solvente_Thinner">#REF!</definedName>
    <definedName name="Dispensador_Jabon_Liquido_Ref._B_4063">#REF!</definedName>
    <definedName name="Dispensador_Toallas_de_Papel_Ref._B_369">#REF!</definedName>
    <definedName name="display_area_2">#REF!</definedName>
    <definedName name="DISTANCIA_ARENA">#REF!</definedName>
    <definedName name="DISTANCIA_CEMENTO">#REF!</definedName>
    <definedName name="DISTANCIA_TRITURADO">#REF!</definedName>
    <definedName name="DISTRIBUCION">#REF!</definedName>
    <definedName name="DISTRIBUCION_1">0</definedName>
    <definedName name="DISTRIBUCION_2">0</definedName>
    <definedName name="DISTRIBUCION_3">0</definedName>
    <definedName name="DISTRIBUCION_4">0</definedName>
    <definedName name="DISTRIBUCION_5">0</definedName>
    <definedName name="DISTRIBUCION_6">0</definedName>
    <definedName name="DISTRIBUCION_7">0</definedName>
    <definedName name="DIVERSOS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kjñklsajd´sq">#REF!</definedName>
    <definedName name="dl">#REF!</definedName>
    <definedName name="dm">#REF!</definedName>
    <definedName name="DMxUS">#REF!</definedName>
    <definedName name="do">#REF!</definedName>
    <definedName name="Documentacion_y_Marquillado">#REF!</definedName>
    <definedName name="DOL">#REF!</definedName>
    <definedName name="dolar">#REF!</definedName>
    <definedName name="Dólar">#REF!</definedName>
    <definedName name="DOLLAR">[67]CÁLCULOS!$H$34</definedName>
    <definedName name="Domos_acrílicos_1.10_x_1.10">#REF!</definedName>
    <definedName name="DOR">#REF!</definedName>
    <definedName name="DOS" hidden="1">#REF!</definedName>
    <definedName name="DOTACIÓN">#REF!</definedName>
    <definedName name="Dp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">#REF!</definedName>
    <definedName name="drf">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thrhy">#REF!</definedName>
    <definedName name="dry" hidden="1">{"via1",#N/A,TRUE,"general";"via2",#N/A,TRUE,"general";"via3",#N/A,TRUE,"general"}</definedName>
    <definedName name="Drywall">#REF!</definedName>
    <definedName name="DS">[65]Cronograma!#REF!</definedName>
    <definedName name="DSA">#REF!</definedName>
    <definedName name="DSAD" hidden="1">{"via1",#N/A,TRUE,"general";"via2",#N/A,TRUE,"general";"via3",#N/A,TRUE,"general"}</definedName>
    <definedName name="DSADASFDG" hidden="1">#REF!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[68]EMPRESA!$I$25</definedName>
    <definedName name="DsctoPension">[68]EMPRESA!$I$23</definedName>
    <definedName name="DsctoSalud">[68]EMPRESA!$I$24</definedName>
    <definedName name="DSD" hidden="1">{"via1",#N/A,TRUE,"general";"via2",#N/A,TRUE,"general";"via3",#N/A,TRUE,"general"}</definedName>
    <definedName name="DSDA">#REF!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FD">#REF!</definedName>
    <definedName name="dsfhgfdh" hidden="1">{"TAB1",#N/A,TRUE,"GENERAL";"TAB2",#N/A,TRUE,"GENERAL";"TAB3",#N/A,TRUE,"GENERAL";"TAB4",#N/A,TRUE,"GENERAL";"TAB5",#N/A,TRUE,"GENERAL"}</definedName>
    <definedName name="dsfsd">#REF!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gfd">#REF!</definedName>
    <definedName name="dshbg">#REF!</definedName>
    <definedName name="DSP">[12]Tablas!#REF!</definedName>
    <definedName name="DSP1_1">[12]Tablas!#REF!</definedName>
    <definedName name="DSP1_1_1">[12]Tablas!#REF!</definedName>
    <definedName name="DSSAS">#REF!</definedName>
    <definedName name="dt">#REF!</definedName>
    <definedName name="dtrhj" hidden="1">{"via1",#N/A,TRUE,"general";"via2",#N/A,TRUE,"general";"via3",#N/A,TRUE,"general"}</definedName>
    <definedName name="DTS">#REF!</definedName>
    <definedName name="ducha_antivandalica_mezclador">#REF!</definedName>
    <definedName name="DUE">#REF!</definedName>
    <definedName name="Duitama">#REF!</definedName>
    <definedName name="DuracionMeses">#REF!</definedName>
    <definedName name="DuracionSemanas">#REF!</definedName>
    <definedName name="Durmiente_3_m">#REF!</definedName>
    <definedName name="Durmiente_Abarco_4m">#REF!</definedName>
    <definedName name="Durmiente_Ordinario_4m">#REF!</definedName>
    <definedName name="Dv">#REF!</definedName>
    <definedName name="dvd">#REF!</definedName>
    <definedName name="dwd">#REF!</definedName>
    <definedName name="DWQ">#REF!</definedName>
    <definedName name="dxfgg" hidden="1">{"via1",#N/A,TRUE,"general";"via2",#N/A,TRUE,"general";"via3",#N/A,TRUE,"general"}</definedName>
    <definedName name="Dynatel">#REF!</definedName>
    <definedName name="E">#REF!</definedName>
    <definedName name="e_INSTALACIONES_HIDRAULICAS">#REF!</definedName>
    <definedName name="e3e33" hidden="1">{"via1",#N/A,TRUE,"general";"via2",#N/A,TRUE,"general";"via3",#N/A,TRUE,"general"}</definedName>
    <definedName name="EAE6D">#REF!</definedName>
    <definedName name="EAE9D">#REF!</definedName>
    <definedName name="EAEP5D">#REF!</definedName>
    <definedName name="EAEP6D">#REF!</definedName>
    <definedName name="EAEP9D">#REF!</definedName>
    <definedName name="EAERD">#REF!</definedName>
    <definedName name="ebt">#REF!</definedName>
    <definedName name="ECA6P">#REF!</definedName>
    <definedName name="ECAENT4">#REF!</definedName>
    <definedName name="ECAENT6">#REF!</definedName>
    <definedName name="ECAENT9">#REF!</definedName>
    <definedName name="ECARP">#REF!</definedName>
    <definedName name="Ecometro">#REF!</definedName>
    <definedName name="ECP">[12]Tablas!#REF!</definedName>
    <definedName name="ECP1_1">[12]Tablas!#REF!</definedName>
    <definedName name="ECP1_1_1">[12]Tablas!#REF!</definedName>
    <definedName name="ECR11A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A">#REF!</definedName>
    <definedName name="edga2">#REF!</definedName>
    <definedName name="edgfhmn" hidden="1">{"via1",#N/A,TRUE,"general";"via2",#N/A,TRUE,"general";"via3",#N/A,TRUE,"general"}</definedName>
    <definedName name="EE">[0]!ERR</definedName>
    <definedName name="eedd">#REF!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RESOS">#REF!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jec3">#REF!</definedName>
    <definedName name="ejecpresactapav">#REF!</definedName>
    <definedName name="eject2">#REF!</definedName>
    <definedName name="ejecut1">#REF!</definedName>
    <definedName name="Ejecutivo">'[69]Info Ejec'!$A$1:$AV$153</definedName>
    <definedName name="el">#REF!</definedName>
    <definedName name="elaborado">"Cuadro de texto 84"</definedName>
    <definedName name="elaborado1">"Cuadro de texto 84"</definedName>
    <definedName name="ELEC_EQU">#REF!</definedName>
    <definedName name="ELEC_MAT">#REF!</definedName>
    <definedName name="ELIMINACIONPROYC">#REF!</definedName>
    <definedName name="emanto">#REF!</definedName>
    <definedName name="emcontratistas">#REF!</definedName>
    <definedName name="eme">[0]!ERR</definedName>
    <definedName name="Emeflex_3_00_mm">#REF!</definedName>
    <definedName name="EMPLEADO">#REF!</definedName>
    <definedName name="Empresa">[41]EMPRESA!$F$6</definedName>
    <definedName name="EMU5D">#REF!</definedName>
    <definedName name="EMULSION">#REF!</definedName>
    <definedName name="EMUP5D">#REF!</definedName>
    <definedName name="EMURD">#REF!</definedName>
    <definedName name="ENCABCLASIF">#REF!</definedName>
    <definedName name="ENCABEQ">#REF!</definedName>
    <definedName name="encabezado">#REF!</definedName>
    <definedName name="encabezado2">#REF!</definedName>
    <definedName name="ENCABINUM">#REF!</definedName>
    <definedName name="ENCABMAT">#REF!</definedName>
    <definedName name="ENCABMO">#REF!</definedName>
    <definedName name="EncabPrepProj">#REF!</definedName>
    <definedName name="End_Bal">#REF!</definedName>
    <definedName name="Endurecedor">#REF!</definedName>
    <definedName name="ene">#REF!</definedName>
    <definedName name="Ensayos">#REF!</definedName>
    <definedName name="ENT.A1">#REF!</definedName>
    <definedName name="ENT.ESP">#REF!</definedName>
    <definedName name="ENTIB">#REF!</definedName>
    <definedName name="ENTIBADO">#REF!</definedName>
    <definedName name="ENTRADASP">#REF!</definedName>
    <definedName name="Entramado_piso__repisas_8_4_3">#REF!</definedName>
    <definedName name="ENUNCIADO">#REF!</definedName>
    <definedName name="EPECIALIDAD_SIDOE">[12]Tablas!#REF!</definedName>
    <definedName name="EQU">#REF!</definedName>
    <definedName name="EQUI">#REF!</definedName>
    <definedName name="equipo">[70]Equipo!$A$7:$A$65536</definedName>
    <definedName name="EQUIPO_1">#REF!</definedName>
    <definedName name="Equipo_de_Medida_de_Energia_Activa_y_Reactiva__Transformadores_de_Corriente_de_660_5_A_Bornera_de_Prueba_y_Celda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QUIPO1">#REF!</definedName>
    <definedName name="EQUIPOMAY">#REF!</definedName>
    <definedName name="EQUIPOMEN">#REF!</definedName>
    <definedName name="Equipos">#REF!</definedName>
    <definedName name="EQUIPOS1">#REF!</definedName>
    <definedName name="EquiposEspeciales">#REF!</definedName>
    <definedName name="eqw" hidden="1">{"via1",#N/A,TRUE,"general";"via2",#N/A,TRUE,"general";"via3",#N/A,TRUE,"general"}</definedName>
    <definedName name="ER" hidden="1">{"'Sheet1'!$A$1:$G$85"}</definedName>
    <definedName name="ERE_ART">[47]steel!$B$8:$B$47</definedName>
    <definedName name="EREE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10">#REF!</definedName>
    <definedName name="ERROR11">#REF!</definedName>
    <definedName name="ERROR12">#REF!</definedName>
    <definedName name="ERROR13">#REF!</definedName>
    <definedName name="ERROR14">#REF!</definedName>
    <definedName name="ERROR15">#REF!</definedName>
    <definedName name="ERROR16">#REF!</definedName>
    <definedName name="ERROR17">#REF!</definedName>
    <definedName name="ERROR2">#REF!</definedName>
    <definedName name="ERROR25">#REF!</definedName>
    <definedName name="ERROR258">#REF!</definedName>
    <definedName name="error259">#REF!</definedName>
    <definedName name="error26">#REF!</definedName>
    <definedName name="ERROR3">#REF!</definedName>
    <definedName name="ERROR4">#REF!</definedName>
    <definedName name="ERROR5">#REF!</definedName>
    <definedName name="ERROR6">#REF!</definedName>
    <definedName name="ERROR7">#REF!</definedName>
    <definedName name="ERROR8">#REF!</definedName>
    <definedName name="ERROR9">#REF!</definedName>
    <definedName name="ERRORE">#REF!</definedName>
    <definedName name="errror556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C">#N/A</definedName>
    <definedName name="Escalera_1_Cuerpo">#REF!</definedName>
    <definedName name="Escalera_3_Cuerpo">#REF!</definedName>
    <definedName name="Escalera_metálica_en_caracol_Diametro_1_80">#REF!</definedName>
    <definedName name="Escalera_Metalica_tramo_5_50_ML">#REF!</definedName>
    <definedName name="Escobas">#REF!</definedName>
    <definedName name="Escotilla_de_Inspeccion_tanques_de_agua">#REF!</definedName>
    <definedName name="Escudos_Americanos_para_Sprinkler">#REF!</definedName>
    <definedName name="ESE">#REF!</definedName>
    <definedName name="Esmalte_Sintético_Pintulux">#REF!</definedName>
    <definedName name="ESP_PAV">#REF!</definedName>
    <definedName name="ESP1S">#REF!</definedName>
    <definedName name="ESP2S">#REF!</definedName>
    <definedName name="Espatula">#REF!</definedName>
    <definedName name="Espatulas">#REF!</definedName>
    <definedName name="Espatulas_3">#REF!</definedName>
    <definedName name="Espatulas_5">#REF!</definedName>
    <definedName name="ESPE">#REF!</definedName>
    <definedName name="ESPECIALIDAD">#REF!</definedName>
    <definedName name="ESPECIFICACION">#REF!</definedName>
    <definedName name="Especificación">#REF!</definedName>
    <definedName name="espejo">#REF!</definedName>
    <definedName name="Espejo_4.00_mm">#REF!</definedName>
    <definedName name="ESPESOR">#REF!</definedName>
    <definedName name="Esponjillas">#REF!</definedName>
    <definedName name="ESPR">#REF!</definedName>
    <definedName name="EST10A">#REF!</definedName>
    <definedName name="EST10V1">#REF!</definedName>
    <definedName name="EST11A">#REF!</definedName>
    <definedName name="ESTA">#REF!</definedName>
    <definedName name="ESTACA">#REF!</definedName>
    <definedName name="ESTACION">#REF!</definedName>
    <definedName name="Estados">#REF!</definedName>
    <definedName name="Estimate_Factor">1</definedName>
    <definedName name="Estopa">#REF!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structuras_LA228__LA223_Incluye_Poste_12m_750_kg">#REF!</definedName>
    <definedName name="Estufa_Electrica_2_Puestos">#REF!</definedName>
    <definedName name="Estufas">#REF!</definedName>
    <definedName name="ETAP">#REF!</definedName>
    <definedName name="ETAPA_PACC">#REF!</definedName>
    <definedName name="ETC">#REF!</definedName>
    <definedName name="ETC_1">#REF!</definedName>
    <definedName name="ETC_2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RO">#REF!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f">#REF!</definedName>
    <definedName name="EW">#REF!</definedName>
    <definedName name="ewe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frewht">#REF!</definedName>
    <definedName name="ewfwfwefw">#REF!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wwe">#REF!</definedName>
    <definedName name="ewwew">#REF!</definedName>
    <definedName name="EX" hidden="1">#REF!</definedName>
    <definedName name="EX_1" hidden="1">#REF!</definedName>
    <definedName name="Exacavacion_mecanica">#REF!</definedName>
    <definedName name="EXC">#REF!</definedName>
    <definedName name="EXC.POZ">#REF!</definedName>
    <definedName name="EXC.ZAN">#REF!</definedName>
    <definedName name="EXCAV_1">#REF!</definedName>
    <definedName name="EXCAV_2">#REF!</definedName>
    <definedName name="Excavacion_manual_con_retiro">#REF!</definedName>
    <definedName name="excavaconglomerado">#REF!</definedName>
    <definedName name="EXCAVAMANOV">#REF!</definedName>
    <definedName name="EXCAVAMAQUINAV">#REF!</definedName>
    <definedName name="EXCAVATIERRA">#REF!</definedName>
    <definedName name="exCEL">#REF!</definedName>
    <definedName name="Excel_BuiltIn__FilterDatabase_2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X">#REF!</definedName>
    <definedName name="Excel_BuiltIn_Print_Area_7">#REF!</definedName>
    <definedName name="Excel_BuiltIn_Print_Area_8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[24]SKJ452!#REF!</definedName>
    <definedName name="Excel_BuiltIn_Print_Titles_11">[24]ITA878!#REF!</definedName>
    <definedName name="Excel_BuiltIn_Print_Titles_12">'[24]AEA-944'!#REF!</definedName>
    <definedName name="Excel_BuiltIn_Print_Titles_13">'[24]DUB-823'!#REF!</definedName>
    <definedName name="Excel_BuiltIn_Print_Titles_14">'[24]GPI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[24]XXJ617!#REF!</definedName>
    <definedName name="Excel_BuiltIn_Print_Titles_20">#REF!</definedName>
    <definedName name="Excel_BuiltIn_Print_Titles_21">[24]SNG_855!#REF!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'[24]VEA 374'!#REF!</definedName>
    <definedName name="Excel_BuiltIn_Print_Titles_5_XX">'[24]VEA 374'!#REF!</definedName>
    <definedName name="Excel_BuiltIn_Print_Titles_6">#REF!</definedName>
    <definedName name="Excel_BuiltIn_Print_Titles_7">[24]HFB024!#REF!</definedName>
    <definedName name="Excel_BuiltIn_Print_Titles_8">#REF!</definedName>
    <definedName name="Excel_BuiltIn_Print_Titles_9">[24]PAJ825!#REF!</definedName>
    <definedName name="EXCROC">'[73]Análisis de precios'!$H$52</definedName>
    <definedName name="EXPL">#REF!</definedName>
    <definedName name="ExtensionCoordinador">#REF!</definedName>
    <definedName name="Extra_Pay">#REF!</definedName>
    <definedName name="Extracción_IM">#REF!</definedName>
    <definedName name="Extract">#REF!</definedName>
    <definedName name="Extractor_de_Olores_con_Persiana_Ref.">#REF!</definedName>
    <definedName name="Extras">'[41]LIQUIDA-NOMINA'!$AH$4</definedName>
    <definedName name="F._INGRESO">#REF!</definedName>
    <definedName name="F._RETIRO">#REF!</definedName>
    <definedName name="F.L">#REF!</definedName>
    <definedName name="f_INSTAC_AIRE_ACONDICIONADO">#REF!</definedName>
    <definedName name="f_INSTAC_ELECTRICAS_TELEF">#REF!</definedName>
    <definedName name="f_INSTALA_GAS">#REF!</definedName>
    <definedName name="F201.1">#REF!</definedName>
    <definedName name="F201.1_1">0</definedName>
    <definedName name="F201.1_2">0</definedName>
    <definedName name="F201.1_3">0</definedName>
    <definedName name="F201.1_4">0</definedName>
    <definedName name="F201.1_5">0</definedName>
    <definedName name="F201.1_6">0</definedName>
    <definedName name="F201.1_7">0</definedName>
    <definedName name="F201.2">#REF!</definedName>
    <definedName name="F201.2_1">0</definedName>
    <definedName name="F201.2_2">0</definedName>
    <definedName name="F201.2_3">0</definedName>
    <definedName name="F201.2_4">0</definedName>
    <definedName name="F201.2_5">0</definedName>
    <definedName name="F201.2_6">0</definedName>
    <definedName name="F201.2_7">0</definedName>
    <definedName name="F201.3">#REF!</definedName>
    <definedName name="F201.3_1">0</definedName>
    <definedName name="F201.3_2">0</definedName>
    <definedName name="F201.3_3">0</definedName>
    <definedName name="F201.3_4">0</definedName>
    <definedName name="F201.3_5">0</definedName>
    <definedName name="F201.3_6">0</definedName>
    <definedName name="F201.3_7">0</definedName>
    <definedName name="F210.2">#REF!</definedName>
    <definedName name="F210.2_1">0</definedName>
    <definedName name="F210.2_2">0</definedName>
    <definedName name="F210.2_3">0</definedName>
    <definedName name="F210.2_4">0</definedName>
    <definedName name="F210.2_5">0</definedName>
    <definedName name="F210.2_6">0</definedName>
    <definedName name="F210.2_7">0</definedName>
    <definedName name="F210.3">#REF!</definedName>
    <definedName name="F210.3_1">0</definedName>
    <definedName name="F210.3_2">0</definedName>
    <definedName name="F210.3_3">0</definedName>
    <definedName name="F210.3_4">0</definedName>
    <definedName name="F210.3_5">0</definedName>
    <definedName name="F210.3_6">0</definedName>
    <definedName name="F210.3_7">0</definedName>
    <definedName name="F211.1">#REF!</definedName>
    <definedName name="F211.1_1">0</definedName>
    <definedName name="F211.1_2">0</definedName>
    <definedName name="F211.1_3">0</definedName>
    <definedName name="F211.1_4">0</definedName>
    <definedName name="F211.1_5">0</definedName>
    <definedName name="F211.1_6">0</definedName>
    <definedName name="F211.1_7">0</definedName>
    <definedName name="F220.1">#REF!</definedName>
    <definedName name="F220.1_1">0</definedName>
    <definedName name="F220.1_2">0</definedName>
    <definedName name="F220.1_3">0</definedName>
    <definedName name="F220.1_4">0</definedName>
    <definedName name="F220.1_5">0</definedName>
    <definedName name="F220.1_6">0</definedName>
    <definedName name="F220.1_7">0</definedName>
    <definedName name="fa">#REF!</definedName>
    <definedName name="FacConv">#REF!</definedName>
    <definedName name="Facilidades">#REF!</definedName>
    <definedName name="factor">#REF!</definedName>
    <definedName name="FACTOR_01">#REF!</definedName>
    <definedName name="Factor_Jornales">#REF!</definedName>
    <definedName name="FactorCostoPotencia">#REF!</definedName>
    <definedName name="factores">#REF!</definedName>
    <definedName name="FactorMultFinal">#REF!</definedName>
    <definedName name="FactorMultiplicaCalculado">#REF!</definedName>
    <definedName name="FACTPEN">#REF!</definedName>
    <definedName name="FACTURADO">'[74]Itemes Renovación'!#REF!</definedName>
    <definedName name="FAL" hidden="1">{#N/A,#N/A,FALSE,"Hoja1";#N/A,#N/A,FALSE,"Hoja2"}</definedName>
    <definedName name="FareWellStmnt" localSheetId="0">[52]!FareWellStmnt</definedName>
    <definedName name="FareWellStmnt">[52]!FareWellStmnt</definedName>
    <definedName name="FaseProyecto">#REF!</definedName>
    <definedName name="fb">#REF!</definedName>
    <definedName name="FC_COPIA" hidden="1">{"'Sheet1'!$A$1:$G$85"}</definedName>
    <definedName name="fca">#REF!</definedName>
    <definedName name="Fcf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D">#REF!</definedName>
    <definedName name="fdwssf">#REF!</definedName>
    <definedName name="FE">1.32</definedName>
    <definedName name="FEB">#REF!</definedName>
    <definedName name="FECH">#REF!</definedName>
    <definedName name="Fecha">[75]Tablas!$B$1:$B$65536</definedName>
    <definedName name="FECHA.CONTRATO">#REF!</definedName>
    <definedName name="FECHA.R1">#REF!</definedName>
    <definedName name="FECHA.R2">#REF!</definedName>
    <definedName name="FECHA.R3">#REF!</definedName>
    <definedName name="FECHA.R4">#REF!</definedName>
    <definedName name="FECHA.SMML">#REF!</definedName>
    <definedName name="FechaInicio">[41]CONTRATO!$E$10</definedName>
    <definedName name="FechaTermina">[41]CONTRATO!$E$11</definedName>
    <definedName name="FechaTerminacion">#REF!</definedName>
    <definedName name="FEL" hidden="1">{#N/A,#N/A,FALSE,"Hoja1";#N/A,#N/A,FALSE,"Hoja2"}</definedName>
    <definedName name="fer">'[38]Res-Accide-10'!#REF!</definedName>
    <definedName name="ferfer" hidden="1">{"via1",#N/A,TRUE,"general";"via2",#N/A,TRUE,"general";"via3",#N/A,TRUE,"general"}</definedName>
    <definedName name="Ferreteria">#REF!</definedName>
    <definedName name="Festivos">#REF!</definedName>
    <definedName name="ff">[0]!ERR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FFF">#REF!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JNGHMM">#REF!</definedName>
    <definedName name="fhpltyunh" hidden="1">{"via1",#N/A,TRUE,"general";"via2",#N/A,TRUE,"general";"via3",#N/A,TRUE,"general"}</definedName>
    <definedName name="fi">#REF!</definedName>
    <definedName name="FIBER">#REF!</definedName>
    <definedName name="Fijamix_Alfa">#REF!</definedName>
    <definedName name="Fil_Fechas">#REF!</definedName>
    <definedName name="fill1" hidden="1">#REF!</definedName>
    <definedName name="FILTROS">#REF!</definedName>
    <definedName name="filtrov">#REF!</definedName>
    <definedName name="Fin_de_semana">#REF!</definedName>
    <definedName name="FINAL">#REF!</definedName>
    <definedName name="FINANCIACION">[0]!ERR</definedName>
    <definedName name="FinePrint" localSheetId="0">[52]!FinePrint</definedName>
    <definedName name="FinePrint">[52]!FinePrint</definedName>
    <definedName name="FinPpto">#REF!</definedName>
    <definedName name="FinPpto2">#REF!</definedName>
    <definedName name="fk">#REF!</definedName>
    <definedName name="Flexometro">#REF!</definedName>
    <definedName name="Flexometro_de_5_m">#REF!</definedName>
    <definedName name="Flotador_Metálico_1_1_2__Bronce">#REF!</definedName>
    <definedName name="Flotador_Metálico_2__Bronce">#REF!</definedName>
    <definedName name="flq">#REF!</definedName>
    <definedName name="FlsSumDetail">#REF!</definedName>
    <definedName name="FlsSumHeading">#REF!</definedName>
    <definedName name="FlsTotDetail">#REF!</definedName>
    <definedName name="FlsTotHeading">#REF!</definedName>
    <definedName name="Fluid">#REF!</definedName>
    <definedName name="FM">1.18</definedName>
    <definedName name="fnic">[56]Hoja1!$C$13</definedName>
    <definedName name="FO">1.32</definedName>
    <definedName name="For_Mermoria_por_item">#REF!</definedName>
    <definedName name="FORDESCR">'[3]7422CW00'!#REF!</definedName>
    <definedName name="FORM_C3">[77]Hoja1!$A$33:$N$51</definedName>
    <definedName name="FORMA">#REF!</definedName>
    <definedName name="FORMALETA">#REF!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Formaletas">#REF!</definedName>
    <definedName name="FORMAS">#REF!,#REF!,#REF!</definedName>
    <definedName name="Format">#REF!</definedName>
    <definedName name="FormCronogItems">#REF!</definedName>
    <definedName name="FormLinPresup">#REF!</definedName>
    <definedName name="FORMOLT">'[3]7422CW00'!#REF!</definedName>
    <definedName name="FORMULAR">#REF!</definedName>
    <definedName name="formularioCantidades">#REF!</definedName>
    <definedName name="FORPCM">#REF!</definedName>
    <definedName name="FORSHE">'[3]7422CW00'!#REF!</definedName>
    <definedName name="FORUNMIS">'[3]7422CW00'!#REF!</definedName>
    <definedName name="fpe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f">#REF!</definedName>
    <definedName name="frfr" hidden="1">{"TAB1",#N/A,TRUE,"GENERAL";"TAB2",#N/A,TRUE,"GENERAL";"TAB3",#N/A,TRUE,"GENERAL";"TAB4",#N/A,TRUE,"GENERAL";"TAB5",#N/A,TRUE,"GENERAL"}</definedName>
    <definedName name="FS">1.32</definedName>
    <definedName name="fsd">#N/A</definedName>
    <definedName name="fu">[0]!ERR</definedName>
    <definedName name="Full_Print">#REF!</definedName>
    <definedName name="fv">#REF!</definedName>
    <definedName name="fvpac">#REF!</definedName>
    <definedName name="FVrContAd">#REF!</definedName>
    <definedName name="fvrejec">#REF!</definedName>
    <definedName name="fvrmod">#REF!</definedName>
    <definedName name="Fvr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_CARPINT_METALICA_MADERA">#REF!</definedName>
    <definedName name="G1_">#REF!</definedName>
    <definedName name="ga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J">#REF!</definedName>
    <definedName name="GALON">#REF!</definedName>
    <definedName name="Gancho_teja_eternit_55_MM">#REF!</definedName>
    <definedName name="GanSumDetail">#REF!</definedName>
    <definedName name="GanSumHeading">#REF!</definedName>
    <definedName name="GanTotalDetail">#REF!</definedName>
    <definedName name="GanTotalHeading">#REF!</definedName>
    <definedName name="GANTT">#REF!</definedName>
    <definedName name="GAS">[12]Tablas!#REF!</definedName>
    <definedName name="GastosViajes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BGB">#N/A</definedName>
    <definedName name="gc">#REF!</definedName>
    <definedName name="GCB">[11]Tablas!#REF!</definedName>
    <definedName name="GCI">[12]Tablas!#REF!</definedName>
    <definedName name="GCN">[12]Tablas!#REF!</definedName>
    <definedName name="GCP">[12]Tablas!#REF!</definedName>
    <definedName name="gd">#REF!</definedName>
    <definedName name="gdj">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dor_de_tonos">#REF!</definedName>
    <definedName name="GENERAL">#REF!</definedName>
    <definedName name="GENERAL1">#REF!</definedName>
    <definedName name="GEO">#REF!</definedName>
    <definedName name="Geosinteticos">#REF!</definedName>
    <definedName name="Geotex">#REF!</definedName>
    <definedName name="Geotextil_tejido_ST_200">#REF!</definedName>
    <definedName name="GERENCIA">#REF!</definedName>
    <definedName name="GERENCIA1">#REF!</definedName>
    <definedName name="GERENCIA2">#REF!</definedName>
    <definedName name="Gerente">[41]EMPRESA!$F$12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stion">#REF!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">#REF!</definedName>
    <definedName name="ghdfghdfghdf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JKLLL">#REF!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JGM">#REF!</definedName>
    <definedName name="GMM_ON_ASO">[12]Tablas!#REF!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BERNACIÓN">#REF!</definedName>
    <definedName name="GOR">#REF!</definedName>
    <definedName name="GOT">[12]Tablas!#REF!</definedName>
    <definedName name="gp">#REF!</definedName>
    <definedName name="GPO">[12]Tablas!#REF!</definedName>
    <definedName name="GPR">[12]Tablas!#REF!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_Kikuyo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VILLA">#REF!</definedName>
    <definedName name="Gravilla_de_río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GEGEG">#REF!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iferia_Lavaplatos_Flamingo_Ref._90500_000_000">#REF!</definedName>
    <definedName name="grl">#REF!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a">#REF!</definedName>
    <definedName name="Grupo">#REF!</definedName>
    <definedName name="GRUPO1">#REF!</definedName>
    <definedName name="GRUPO123">#REF!</definedName>
    <definedName name="GRUPO13">#REF!</definedName>
    <definedName name="GRUPO2">#REF!</definedName>
    <definedName name="grupo3">[56]Hoja1!$F$6</definedName>
    <definedName name="grupo4">[56]Hoja1!$F$7</definedName>
    <definedName name="grupo5">[56]Hoja1!$F$10</definedName>
    <definedName name="grupo6">[56]Hoja1!$F$11</definedName>
    <definedName name="grupo7">[56]Hoja1!$F$12</definedName>
    <definedName name="grupo8">[56]Hoja1!$F$13</definedName>
    <definedName name="grupo9">[56]Hoja1!$F$14</definedName>
    <definedName name="GRUPOT1">#REF!</definedName>
    <definedName name="GRUPOT10">#REF!</definedName>
    <definedName name="GRUPOT2">#REF!</definedName>
    <definedName name="GRUPOT3">#REF!</definedName>
    <definedName name="GRUPOT4">#REF!</definedName>
    <definedName name="GRUPOT5">#REF!</definedName>
    <definedName name="GRUPOT6">#REF!</definedName>
    <definedName name="GRUPOT7">#REF!</definedName>
    <definedName name="GRUPOT8">#REF!</definedName>
    <definedName name="GRUPOT9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tgt">#REF!</definedName>
    <definedName name="gtgtgtgt_1">0</definedName>
    <definedName name="gtgtgtgt_2">0</definedName>
    <definedName name="gtgtgtgt_3">0</definedName>
    <definedName name="gtgtgtgt_4">0</definedName>
    <definedName name="gtgtgtgt_5">0</definedName>
    <definedName name="gtgtgtgt_6">0</definedName>
    <definedName name="gtgtgtgt_7">0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guaimar">#REF!</definedName>
    <definedName name="Guardaescoba_en_Aluminio__incl._Instalacion">#REF!</definedName>
    <definedName name="gy">#REF!</definedName>
    <definedName name="h">#REF!</definedName>
    <definedName name="h.EXC">#REF!</definedName>
    <definedName name="h.LOM">#REF!</definedName>
    <definedName name="H.LOMO">#REF!</definedName>
    <definedName name="h.POZ">#REF!</definedName>
    <definedName name="h_PISOS_Y_PAVIMENTO">#REF!</definedName>
    <definedName name="H_pump">#REF!</definedName>
    <definedName name="h9h" hidden="1">{"via1",#N/A,TRUE,"general";"via2",#N/A,TRUE,"general";"via3",#N/A,TRUE,"general"}</definedName>
    <definedName name="ha">#REF!</definedName>
    <definedName name="hab___viv">#REF!</definedName>
    <definedName name="HACER">#REF!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[56]Datos!$D$8</definedName>
    <definedName name="hen">[56]Datos!$D$9</definedName>
    <definedName name="Herramienta_menor">#REF!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HHHHHHH">#REF!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[47]steel!$F$7:$J$7</definedName>
    <definedName name="HIDROSELLO_DE_CAUCHO_10_S8">#REF!</definedName>
    <definedName name="HIDROSELLO_DE_CAUCHO_12_S8">#REF!</definedName>
    <definedName name="HIDROSELLO_DE_CAUCHO_14_S8">#REF!</definedName>
    <definedName name="HIDROSELLO_DE_CAUCHO_16_S8">#REF!</definedName>
    <definedName name="HIDROSELLO_DE_CAUCHO_18_S8">#REF!</definedName>
    <definedName name="HIDROSELLO_DE_CAUCHO_20_S8">#REF!</definedName>
    <definedName name="HIDROSELLO_DE_CAUCHO_24_S4">#REF!</definedName>
    <definedName name="HIDROSELLO_DE_CAUCHO_27_S4">#REF!</definedName>
    <definedName name="HIDROSELLO_DE_CAUCHO_30_S4">#REF!</definedName>
    <definedName name="HIDROSELLO_DE_CAUCHO_6_S8">#REF!</definedName>
    <definedName name="HIDROSELLO_DE_CAUCHO_8_S8">#REF!</definedName>
    <definedName name="HIDROSELLO_S8">#REF!</definedName>
    <definedName name="HIERRO">{"";"diez";"once";"doce";"trece";"catorce";"quince"}&amp;" "</definedName>
    <definedName name="hierro60v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M">#REF!</definedName>
    <definedName name="HMEN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ja__1__de__3">#REF!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JA1">#REF!</definedName>
    <definedName name="HOLA">#REF!</definedName>
    <definedName name="HonoraProfesionales">#REF!</definedName>
    <definedName name="HonoraTecnicos">#REF!</definedName>
    <definedName name="horat">'[20]Itemes Renovación'!#REF!</definedName>
    <definedName name="Horno_Microondas">#REF!</definedName>
    <definedName name="Hornos">#REF!</definedName>
    <definedName name="hoy">#REF!</definedName>
    <definedName name="hoy_1">0</definedName>
    <definedName name="hoy_2">0</definedName>
    <definedName name="hoy_3">0</definedName>
    <definedName name="hoy_4">0</definedName>
    <definedName name="hoy_5">0</definedName>
    <definedName name="hoy_6">0</definedName>
    <definedName name="hoy_7">0</definedName>
    <definedName name="Hoyadora">#REF!</definedName>
    <definedName name="hp">#REF!</definedName>
    <definedName name="HP_stg_Hz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[56]Datos!$D$7</definedName>
    <definedName name="hrrfhbsrhzs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">#REF!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hidden="1">{"'Sheet1'!$A$1:$G$85"}</definedName>
    <definedName name="HTML_Description" hidden="1">""</definedName>
    <definedName name="HTML_Email" hidden="1">""</definedName>
    <definedName name="HTML_Header" hidden="1">"Sheet1"</definedName>
    <definedName name="HTML_LastUpdate" hidden="1">"2/24/99"</definedName>
    <definedName name="HTML_LineAfter" hidden="1">TRUE</definedName>
    <definedName name="HTML_LineBefore" hidden="1">TRUE</definedName>
    <definedName name="HTML_Name" hidden="1">"Aswath Damodaran"</definedName>
    <definedName name="HTML_OBDlg2" hidden="1">TRUE</definedName>
    <definedName name="HTML_OBDlg4" hidden="1">TRUE</definedName>
    <definedName name="HTML_OS" hidden="1">1</definedName>
    <definedName name="HTML_PathFile" hidden="1">"C:\TEMP\BANDA.htm"</definedName>
    <definedName name="HTML_PathFileMac" hidden="1">"Macintosh HD:HomePageStuff:New_Home_Page:datafile:histret.html"</definedName>
    <definedName name="HTML_Title" hidden="1">"Historical Returns on Stocks, Bonds and Bills"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hidden="1">{"via1",#N/A,TRUE,"general";"via2",#N/A,TRUE,"general";"via3",#N/A,TRUE,"general"}</definedName>
    <definedName name="I">#REF!</definedName>
    <definedName name="i_ZONA_VERDE">#REF!</definedName>
    <definedName name="i0">#REF!</definedName>
    <definedName name="i1277.">#REF!</definedName>
    <definedName name="i8i" hidden="1">{"TAB1",#N/A,TRUE,"GENERAL";"TAB2",#N/A,TRUE,"GENERAL";"TAB3",#N/A,TRUE,"GENERAL";"TAB4",#N/A,TRUE,"GENERAL";"TAB5",#N/A,TRUE,"GENERAL"}</definedName>
    <definedName name="IAU">#REF!</definedName>
    <definedName name="ic">[56]Hoja1!$C$17</definedName>
    <definedName name="icbf">[56]Hoja1!$C$15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'[53]A.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JHG">#REF!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[26]otros!$C$3</definedName>
    <definedName name="Impacto">#REF!</definedName>
    <definedName name="Impermeabilizante_concreto_de_3000_P.S.I.">#REF!</definedName>
    <definedName name="Impermeabilizante_mortero_1_3">#REF!</definedName>
    <definedName name="Impermeabilizante_mortero_1_4">#REF!</definedName>
    <definedName name="Impermeabilizantes">#REF!</definedName>
    <definedName name="ImpPolizasConsultoria">#REF!</definedName>
    <definedName name="ImpPolizasObra">#REF!</definedName>
    <definedName name="IMPRESSION">#REF!</definedName>
    <definedName name="Imprev">#REF!</definedName>
    <definedName name="Imprima">#REF!</definedName>
    <definedName name="imprimir">#REF!</definedName>
    <definedName name="Imprimir_área_IM_1">#REF!</definedName>
    <definedName name="Imprimir_Certificado">#REF!</definedName>
    <definedName name="IMPTOS">#REF!</definedName>
    <definedName name="IMPTOS1">#REF!</definedName>
    <definedName name="impuestos" hidden="1">{"'Sheet1'!$A$1:$G$85"}</definedName>
    <definedName name="INC">#REF!</definedName>
    <definedName name="INCR._PRODC.">#REF!</definedName>
    <definedName name="Increm">#REF!</definedName>
    <definedName name="Incremento">#REF!</definedName>
    <definedName name="Incremento_Fluido_3000_psi">#REF!</definedName>
    <definedName name="INDICE">#REF!</definedName>
    <definedName name="inf">#REF!</definedName>
    <definedName name="inf_1">0</definedName>
    <definedName name="inf_2">0</definedName>
    <definedName name="inf_3">0</definedName>
    <definedName name="inf_4">0</definedName>
    <definedName name="inf_5">0</definedName>
    <definedName name="inf_6">0</definedName>
    <definedName name="inf_7">0</definedName>
    <definedName name="INFG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gresos">#REF!</definedName>
    <definedName name="iniciales">'[28]Reservas de Petróleo'!$A$2,'[28]Reservas de Petróleo'!$A$1,'[28]Reservas de Petróleo'!$D$4,'[28]Reservas de Petróleo'!$D$1:$D$65536</definedName>
    <definedName name="Inicio">[36]BASES!$E$26</definedName>
    <definedName name="INICIOPPTO">#REF!</definedName>
    <definedName name="inn">#REF!</definedName>
    <definedName name="INPU">#REF!</definedName>
    <definedName name="INPUT">'[3]7422CW00'!#REF!</definedName>
    <definedName name="INSCD">#REF!</definedName>
    <definedName name="INSIDU">#REF!</definedName>
    <definedName name="Inst.Electricas">#REF!</definedName>
    <definedName name="Inst.Hidrosanitarias">#REF!</definedName>
    <definedName name="Instalacion">#REF!</definedName>
    <definedName name="Instalacion_1">0</definedName>
    <definedName name="Instalacion_2">0</definedName>
    <definedName name="Instalacion_3">0</definedName>
    <definedName name="Instalacion_4">0</definedName>
    <definedName name="Instalacion_5">0</definedName>
    <definedName name="Instalacion_6">0</definedName>
    <definedName name="Instalacion_7">0</definedName>
    <definedName name="instalacion_lavamanos">#REF!</definedName>
    <definedName name="instalacion_lavaplatos">#REF!</definedName>
    <definedName name="instalacion_sanitario">#REF!</definedName>
    <definedName name="Instalación_y_dotación">#REF!</definedName>
    <definedName name="INSTALACIONES_HIDRAULICAS">#REF!</definedName>
    <definedName name="INSTALACIONES_HIDRAULICAS_1">0</definedName>
    <definedName name="INSTALACIONES_HIDRAULICAS_2">0</definedName>
    <definedName name="INSTALACIONES_HIDRAULICAS_3">0</definedName>
    <definedName name="INSTALACIONES_HIDRAULICAS_4">0</definedName>
    <definedName name="INSTALACIONES_HIDRAULICAS_5">0</definedName>
    <definedName name="INSTALACIONES_HIDRAULICAS_6">0</definedName>
    <definedName name="INSTALACIONES_HIDRAULICAS_7">0</definedName>
    <definedName name="INSU">[81]INSUMOS!$A$1:$E$65536</definedName>
    <definedName name="INSUMO">VLOOKUP(#REF!,#REF!,2,FALSE)</definedName>
    <definedName name="INSUMOS">#N/A</definedName>
    <definedName name="Insumos_auxiliares">[82]Insumos!#REF!</definedName>
    <definedName name="Insumos_basicos">#REF!</definedName>
    <definedName name="INSUMOSTOTAL">#REF!</definedName>
    <definedName name="Int">#REF!</definedName>
    <definedName name="InTap">[20]Interc.tapones!$E$1:$E$65536</definedName>
    <definedName name="INTENCION_COFINANCIACION">#REF!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NA">#REF!</definedName>
    <definedName name="INTERRD">#REF!</definedName>
    <definedName name="Interventor">[41]CONTRATO!$E$12</definedName>
    <definedName name="Interventores">#REF!</definedName>
    <definedName name="IntVal">'[20]Interc.válv.'!$E$1:$E$65536</definedName>
    <definedName name="INV_11">'[83]PR 1'!$A$2:$N$655</definedName>
    <definedName name="INV_Payments" localSheetId="0">[52]!INV_Payments</definedName>
    <definedName name="INV_Payments">[52]!INV_Payments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NVENTARIO">#REF!</definedName>
    <definedName name="io">#REF!</definedName>
    <definedName name="IOU">#REF!</definedName>
    <definedName name="IOUHH">[0]!ERR</definedName>
    <definedName name="IP">#REF!</definedName>
    <definedName name="ipd">#REF!</definedName>
    <definedName name="ir">#REF!</definedName>
    <definedName name="irng" hidden="1">#REF!</definedName>
    <definedName name="Israel">#REF!,#REF!,#REF!,#REF!,#REF!,#REF!,#REF!,#REF!,#REF!</definedName>
    <definedName name="Iss">'[41]LIQUIDA-NOMINA'!$AT$4</definedName>
    <definedName name="issafp">[56]Hoja1!$C$19</definedName>
    <definedName name="isscs">[56]Hoja1!$C$21</definedName>
    <definedName name="isseps">[56]Hoja1!$C$20</definedName>
    <definedName name="IT">#REF!</definedName>
    <definedName name="it.">#REF!</definedName>
    <definedName name="ITEM">[78]BASE!$C$4:$H$255</definedName>
    <definedName name="ITEM1">#REF!</definedName>
    <definedName name="ITEM1_1">0</definedName>
    <definedName name="ITEM1_2">0</definedName>
    <definedName name="ITEM1_3">0</definedName>
    <definedName name="ITEM1_4">0</definedName>
    <definedName name="ITEM1_5">0</definedName>
    <definedName name="ITEM1_6">0</definedName>
    <definedName name="ITEM1_7">0</definedName>
    <definedName name="ITEM15">#REF!</definedName>
    <definedName name="ITEM2">#REF!</definedName>
    <definedName name="ITEM2.10">#REF!</definedName>
    <definedName name="ITEM2.11">#REF!</definedName>
    <definedName name="ITEM2.12">#REF!</definedName>
    <definedName name="ITEM201.1">#REF!</definedName>
    <definedName name="ITEM201.1_1">0</definedName>
    <definedName name="ITEM201.1_2">0</definedName>
    <definedName name="ITEM201.1_3">0</definedName>
    <definedName name="ITEM201.1_4">0</definedName>
    <definedName name="ITEM201.1_5">0</definedName>
    <definedName name="ITEM201.1_6">0</definedName>
    <definedName name="ITEM201.1_7">0</definedName>
    <definedName name="ITEM201.2">#REF!</definedName>
    <definedName name="ITEM201.2_1">0</definedName>
    <definedName name="ITEM201.2_2">0</definedName>
    <definedName name="ITEM201.2_3">0</definedName>
    <definedName name="ITEM201.2_4">0</definedName>
    <definedName name="ITEM201.2_5">0</definedName>
    <definedName name="ITEM201.2_6">0</definedName>
    <definedName name="ITEM201.2_7">0</definedName>
    <definedName name="ITEM201.3">#REF!</definedName>
    <definedName name="ITEM201.3_1">0</definedName>
    <definedName name="ITEM201.3_2">0</definedName>
    <definedName name="ITEM201.3_3">0</definedName>
    <definedName name="ITEM201.3_4">0</definedName>
    <definedName name="ITEM201.3_5">0</definedName>
    <definedName name="ITEM201.3_6">0</definedName>
    <definedName name="ITEM201.3_7">0</definedName>
    <definedName name="ITEM210.2">#REF!</definedName>
    <definedName name="ITEM210.2_1">0</definedName>
    <definedName name="ITEM210.2_2">0</definedName>
    <definedName name="ITEM210.2_3">0</definedName>
    <definedName name="ITEM210.2_4">0</definedName>
    <definedName name="ITEM210.2_5">0</definedName>
    <definedName name="ITEM210.2_6">0</definedName>
    <definedName name="ITEM210.2_7">0</definedName>
    <definedName name="item210.3">#REF!</definedName>
    <definedName name="ITEM210.3_1">0</definedName>
    <definedName name="ITEM210.3_2">0</definedName>
    <definedName name="ITEM210.3_3">0</definedName>
    <definedName name="ITEM210.3_4">0</definedName>
    <definedName name="ITEM210.3_5">0</definedName>
    <definedName name="ITEM210.3_6">0</definedName>
    <definedName name="ITEM210.3_7">0</definedName>
    <definedName name="ITEM211.1">#REF!</definedName>
    <definedName name="ITEM211.1_1">0</definedName>
    <definedName name="ITEM211.1_2">0</definedName>
    <definedName name="ITEM211.1_3">0</definedName>
    <definedName name="ITEM211.1_4">0</definedName>
    <definedName name="ITEM211.1_5">0</definedName>
    <definedName name="ITEM211.1_6">0</definedName>
    <definedName name="ITEM211.1_7">0</definedName>
    <definedName name="ITEM220.1">#REF!</definedName>
    <definedName name="ITEM220.1_1">0</definedName>
    <definedName name="ITEM220.1_2">0</definedName>
    <definedName name="ITEM220.1_3">0</definedName>
    <definedName name="ITEM220.1_4">0</definedName>
    <definedName name="ITEM220.1_5">0</definedName>
    <definedName name="ITEM220.1_6">0</definedName>
    <definedName name="ITEM220.1_7">0</definedName>
    <definedName name="ITEM222">#REF!</definedName>
    <definedName name="ITEM222_1">0</definedName>
    <definedName name="ITEM222_2">0</definedName>
    <definedName name="ITEM222_3">0</definedName>
    <definedName name="ITEM222_4">0</definedName>
    <definedName name="ITEM222_5">0</definedName>
    <definedName name="ITEM222_6">0</definedName>
    <definedName name="ITEM222_7">0</definedName>
    <definedName name="ITEM230">#REF!</definedName>
    <definedName name="item230.1">#REF!</definedName>
    <definedName name="ITEM230_1">0</definedName>
    <definedName name="ITEM230_2">0</definedName>
    <definedName name="ITEM230_3">0</definedName>
    <definedName name="ITEM230_4">0</definedName>
    <definedName name="ITEM230_5">0</definedName>
    <definedName name="ITEM230_6">0</definedName>
    <definedName name="ITEM230_7">0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310">#REF!</definedName>
    <definedName name="item320">#REF!</definedName>
    <definedName name="item320.2">#REF!</definedName>
    <definedName name="item320_1">0</definedName>
    <definedName name="item320_2">0</definedName>
    <definedName name="item320_3">0</definedName>
    <definedName name="item320_4">0</definedName>
    <definedName name="item320_5">0</definedName>
    <definedName name="item320_6">0</definedName>
    <definedName name="item320_7">0</definedName>
    <definedName name="ITEM330">#REF!</definedName>
    <definedName name="item330.1">#REF!</definedName>
    <definedName name="ITEM330_1">0</definedName>
    <definedName name="ITEM330_2">0</definedName>
    <definedName name="ITEM330_3">0</definedName>
    <definedName name="ITEM330_4">0</definedName>
    <definedName name="ITEM330_5">0</definedName>
    <definedName name="ITEM330_6">0</definedName>
    <definedName name="ITEM330_7">0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10">#REF!</definedName>
    <definedName name="ITEM410_1">0</definedName>
    <definedName name="ITEM410_2">0</definedName>
    <definedName name="ITEM410_3">0</definedName>
    <definedName name="ITEM410_4">0</definedName>
    <definedName name="ITEM410_5">0</definedName>
    <definedName name="ITEM410_6">0</definedName>
    <definedName name="ITEM410_7">0</definedName>
    <definedName name="item420">#REF!</definedName>
    <definedName name="ITEM420_1">0</definedName>
    <definedName name="ITEM420_2">0</definedName>
    <definedName name="ITEM420_3">0</definedName>
    <definedName name="ITEM420_4">0</definedName>
    <definedName name="ITEM420_5">0</definedName>
    <definedName name="ITEM420_6">0</definedName>
    <definedName name="ITEM420_7">0</definedName>
    <definedName name="ITEM450">#REF!</definedName>
    <definedName name="item450.2P">#REF!</definedName>
    <definedName name="ITEM450_1">0</definedName>
    <definedName name="ITEM450_2">0</definedName>
    <definedName name="ITEM450_3">0</definedName>
    <definedName name="ITEM450_4">0</definedName>
    <definedName name="ITEM450_5">0</definedName>
    <definedName name="ITEM450_6">0</definedName>
    <definedName name="ITEM450_7">0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00.1">#REF!</definedName>
    <definedName name="ITEM610">#REF!</definedName>
    <definedName name="item610.1">#REF!</definedName>
    <definedName name="item610.2">#REF!</definedName>
    <definedName name="ITEM610_1">0</definedName>
    <definedName name="ITEM610_2">0</definedName>
    <definedName name="ITEM610_3">0</definedName>
    <definedName name="ITEM610_4">0</definedName>
    <definedName name="ITEM610_5">0</definedName>
    <definedName name="ITEM610_6">0</definedName>
    <definedName name="ITEM610_7">0</definedName>
    <definedName name="item630.4">#REF!</definedName>
    <definedName name="ITEM630.4_1">0</definedName>
    <definedName name="ITEM630.4_2">0</definedName>
    <definedName name="ITEM630.4_3">0</definedName>
    <definedName name="ITEM630.4_4">0</definedName>
    <definedName name="ITEM630.4_5">0</definedName>
    <definedName name="ITEM630.4_6">0</definedName>
    <definedName name="ITEM630.4_7">0</definedName>
    <definedName name="ITEM630.5">#REF!</definedName>
    <definedName name="ITEM630.5_1">0</definedName>
    <definedName name="ITEM630.5_2">0</definedName>
    <definedName name="ITEM630.5_3">0</definedName>
    <definedName name="ITEM630.5_4">0</definedName>
    <definedName name="ITEM630.5_5">0</definedName>
    <definedName name="ITEM630.5_6">0</definedName>
    <definedName name="ITEM630.5_7">0</definedName>
    <definedName name="item630.6">#REF!</definedName>
    <definedName name="ITEM630.6_1">0</definedName>
    <definedName name="ITEM630.6_2">0</definedName>
    <definedName name="ITEM630.6_3">0</definedName>
    <definedName name="ITEM630.6_4">0</definedName>
    <definedName name="ITEM630.6_5">0</definedName>
    <definedName name="ITEM630.6_6">0</definedName>
    <definedName name="ITEM630.6_7">0</definedName>
    <definedName name="item630.7">#REF!</definedName>
    <definedName name="ITEM630.7_1">0</definedName>
    <definedName name="ITEM630.7_2">0</definedName>
    <definedName name="ITEM630.7_3">0</definedName>
    <definedName name="ITEM630.7_4">0</definedName>
    <definedName name="ITEM630.7_5">0</definedName>
    <definedName name="ITEM630.7_6">0</definedName>
    <definedName name="ITEM630.7_7">0</definedName>
    <definedName name="ITEM630.8">#REF!</definedName>
    <definedName name="ITEM630.8_1">0</definedName>
    <definedName name="ITEM630.8_2">0</definedName>
    <definedName name="ITEM630.8_3">0</definedName>
    <definedName name="ITEM630.8_4">0</definedName>
    <definedName name="ITEM630.8_5">0</definedName>
    <definedName name="ITEM630.8_6">0</definedName>
    <definedName name="ITEM630.8_7">0</definedName>
    <definedName name="ITEM632">#REF!</definedName>
    <definedName name="ITEM632_1">0</definedName>
    <definedName name="ITEM632_2">0</definedName>
    <definedName name="ITEM632_3">0</definedName>
    <definedName name="ITEM632_4">0</definedName>
    <definedName name="ITEM632_5">0</definedName>
    <definedName name="ITEM632_6">0</definedName>
    <definedName name="ITEM632_7">0</definedName>
    <definedName name="ITEM640">#REF!</definedName>
    <definedName name="item640.3">#REF!</definedName>
    <definedName name="ITEM640_1">0</definedName>
    <definedName name="ITEM640_2">0</definedName>
    <definedName name="ITEM640_3">0</definedName>
    <definedName name="ITEM640_4">0</definedName>
    <definedName name="ITEM640_5">0</definedName>
    <definedName name="ITEM640_6">0</definedName>
    <definedName name="ITEM640_7">0</definedName>
    <definedName name="item661">#REF!</definedName>
    <definedName name="ITEM661_1">0</definedName>
    <definedName name="ITEM661_2">0</definedName>
    <definedName name="ITEM661_3">0</definedName>
    <definedName name="ITEM661_4">0</definedName>
    <definedName name="ITEM661_5">0</definedName>
    <definedName name="ITEM661_6">0</definedName>
    <definedName name="ITEM661_7">0</definedName>
    <definedName name="item671">#REF!</definedName>
    <definedName name="ITEM671_1">0</definedName>
    <definedName name="ITEM671_2">0</definedName>
    <definedName name="ITEM671_3">0</definedName>
    <definedName name="ITEM671_4">0</definedName>
    <definedName name="ITEM671_5">0</definedName>
    <definedName name="ITEM671_6">0</definedName>
    <definedName name="ITEM671_7">0</definedName>
    <definedName name="item673.1">#REF!</definedName>
    <definedName name="item673.3">#REF!</definedName>
    <definedName name="item681">#REF!</definedName>
    <definedName name="ITEM681_1">0</definedName>
    <definedName name="ITEM681_2">0</definedName>
    <definedName name="ITEM681_3">0</definedName>
    <definedName name="ITEM681_4">0</definedName>
    <definedName name="ITEM681_5">0</definedName>
    <definedName name="ITEM681_6">0</definedName>
    <definedName name="ITEM681_7">0</definedName>
    <definedName name="ITEM7.1">#REF!</definedName>
    <definedName name="ITEM7.1_1">0</definedName>
    <definedName name="ITEM7.1_2">0</definedName>
    <definedName name="ITEM7.1_3">0</definedName>
    <definedName name="ITEM7.1_4">0</definedName>
    <definedName name="ITEM7.1_5">0</definedName>
    <definedName name="ITEM7.1_6">0</definedName>
    <definedName name="ITEM7.1_7">0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_1">0</definedName>
    <definedName name="ITEM7.2_2">0</definedName>
    <definedName name="ITEM7.2_3">0</definedName>
    <definedName name="ITEM7.2_4">0</definedName>
    <definedName name="ITEM7.2_5">0</definedName>
    <definedName name="ITEM7.2_6">0</definedName>
    <definedName name="ITEM7.2_7">0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_1">0</definedName>
    <definedName name="ITEM7.3_2">0</definedName>
    <definedName name="ITEM7.3_3">0</definedName>
    <definedName name="ITEM7.3_4">0</definedName>
    <definedName name="ITEM7.3_5">0</definedName>
    <definedName name="ITEM7.3_6">0</definedName>
    <definedName name="ITEM7.3_7">0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5_1">0</definedName>
    <definedName name="ITEM7.5_2">0</definedName>
    <definedName name="ITEM7.5_3">0</definedName>
    <definedName name="ITEM7.5_4">0</definedName>
    <definedName name="ITEM7.5_5">0</definedName>
    <definedName name="ITEM7.5_6">0</definedName>
    <definedName name="ITEM7.5_7">0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04">#REF!</definedName>
    <definedName name="ITEM704_1">0</definedName>
    <definedName name="ITEM704_2">0</definedName>
    <definedName name="ITEM704_3">0</definedName>
    <definedName name="ITEM704_4">0</definedName>
    <definedName name="ITEM704_5">0</definedName>
    <definedName name="ITEM704_6">0</definedName>
    <definedName name="ITEM704_7">0</definedName>
    <definedName name="item710.1">#REF!</definedName>
    <definedName name="item710.2">#REF!</definedName>
    <definedName name="ITEM720">#REF!</definedName>
    <definedName name="ITEM720_1">0</definedName>
    <definedName name="ITEM720_2">0</definedName>
    <definedName name="ITEM720_3">0</definedName>
    <definedName name="ITEM720_4">0</definedName>
    <definedName name="ITEM720_5">0</definedName>
    <definedName name="ITEM720_6">0</definedName>
    <definedName name="ITEM720_7">0</definedName>
    <definedName name="item730.1">#REF!</definedName>
    <definedName name="item730.2">#REF!</definedName>
    <definedName name="item730.2.4">#REF!</definedName>
    <definedName name="ITEM800">#REF!</definedName>
    <definedName name="ITEM800_1">0</definedName>
    <definedName name="ITEM800_2">0</definedName>
    <definedName name="ITEM800_3">0</definedName>
    <definedName name="ITEM800_4">0</definedName>
    <definedName name="ITEM800_5">0</definedName>
    <definedName name="ITEM800_6">0</definedName>
    <definedName name="ITEM800_7">0</definedName>
    <definedName name="ITEM900">#REF!</definedName>
    <definedName name="item900.2">#REF!</definedName>
    <definedName name="ITEM900_1">0</definedName>
    <definedName name="ITEM900_2">0</definedName>
    <definedName name="ITEM900_3">0</definedName>
    <definedName name="ITEM900_4">0</definedName>
    <definedName name="ITEM900_5">0</definedName>
    <definedName name="ITEM900_6">0</definedName>
    <definedName name="ITEM900_7">0</definedName>
    <definedName name="ITEMADMON">#N/A</definedName>
    <definedName name="ItemCodos">#REF!</definedName>
    <definedName name="ITEMS">#N/A</definedName>
    <definedName name="items1">#REF!</definedName>
    <definedName name="ITEMS2">#REF!</definedName>
    <definedName name="ITEMS3">#REF!</definedName>
    <definedName name="ITEMS3_1">0</definedName>
    <definedName name="ITEMS3_2">0</definedName>
    <definedName name="ITEMS3_3">0</definedName>
    <definedName name="ITEMS3_4">0</definedName>
    <definedName name="ITEMS3_5">0</definedName>
    <definedName name="ITEMS3_6">0</definedName>
    <definedName name="ITEMS3_7">0</definedName>
    <definedName name="ITEMSRESUMEN">#REF!</definedName>
    <definedName name="ITEN320">#REF!</definedName>
    <definedName name="ITEN320_1">0</definedName>
    <definedName name="ITEN320_2">0</definedName>
    <definedName name="ITEN320_3">0</definedName>
    <definedName name="ITEN320_4">0</definedName>
    <definedName name="ITEN320_5">0</definedName>
    <definedName name="ITEN320_6">0</definedName>
    <definedName name="ITEN320_7">0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UTIL">#REF!</definedName>
    <definedName name="IVAConsultoria">#REF!</definedName>
    <definedName name="IVASobreUtilidad">#REF!</definedName>
    <definedName name="IvaSUtl">#REF!</definedName>
    <definedName name="IVAUT">#REF!</definedName>
    <definedName name="iwjer">#REF!</definedName>
    <definedName name="iyuiuyi" hidden="1">{"via1",#N/A,TRUE,"general";"via2",#N/A,TRUE,"general";"via3",#N/A,TRUE,"general"}</definedName>
    <definedName name="IZQ_AUX">LEFT(#REF!,2)</definedName>
    <definedName name="j" hidden="1">{"TAB1",#N/A,TRUE,"GENERAL";"TAB2",#N/A,TRUE,"GENERAL";"TAB3",#N/A,TRUE,"GENERAL";"TAB4",#N/A,TRUE,"GENERAL";"TAB5",#N/A,TRUE,"GENERAL"}</definedName>
    <definedName name="JAJKZ">#REF!</definedName>
    <definedName name="Jardines">#REF!</definedName>
    <definedName name="jctb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jctb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">#REF!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">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>#REF!</definedName>
    <definedName name="jkpjpk">#REF!</definedName>
    <definedName name="jn">#REF!</definedName>
    <definedName name="jñ">#REF!</definedName>
    <definedName name="jo">#REF!</definedName>
    <definedName name="JOHNNY">[0]!ERR</definedName>
    <definedName name="Jornal">#REF!</definedName>
    <definedName name="JRR">#REF!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ego_de_incrustaciones_acuacer">#REF!</definedName>
    <definedName name="Juego_de_incrustaciones_en_color_blanco">#REF!</definedName>
    <definedName name="Juegos_infantiles_según_catálogo_I.D.R.D.">#REF!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kk">#REF!</definedName>
    <definedName name="kio">#REF!</definedName>
    <definedName name="kip">#REF!</definedName>
    <definedName name="kj">#REF!</definedName>
    <definedName name="KJH">#REF!</definedName>
    <definedName name="KJHG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ñy">#REF!</definedName>
    <definedName name="ko">[84]items!$C$4:$J$247</definedName>
    <definedName name="krtrk" hidden="1">{"via1",#N/A,TRUE,"general";"via2",#N/A,TRUE,"general";"via3",#N/A,TRUE,"general"}</definedName>
    <definedName name="ks">#REF!</definedName>
    <definedName name="ksogtk">#REF!</definedName>
    <definedName name="kuh">#REF!</definedName>
    <definedName name="kuy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.CARCAMO">#REF!</definedName>
    <definedName name="L.CIL">#REF!</definedName>
    <definedName name="L_">#REF!</definedName>
    <definedName name="L_TUB">#REF!</definedName>
    <definedName name="la">#REF!</definedName>
    <definedName name="LADRILLO_COMUN">#REF!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_comun">#REF!</definedName>
    <definedName name="Ladrillo_Tolete_Recocido">#REF!</definedName>
    <definedName name="Ladrillos">#REF!</definedName>
    <definedName name="LAF">#REF!</definedName>
    <definedName name="lame" hidden="1">#REF!</definedName>
    <definedName name="Lámina_cold_rolled_cal_18">#REF!</definedName>
    <definedName name="Lamina_HR_6mm">#REF!</definedName>
    <definedName name="lamina_identificacion">#REF!</definedName>
    <definedName name="LANODO">#REF!</definedName>
    <definedName name="LANODOFT">#REF!</definedName>
    <definedName name="Last_Row">#N/A</definedName>
    <definedName name="Lavamanos">#REF!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platos_Bar_Redondo_Ref._0556_999">#REF!</definedName>
    <definedName name="LAZO1">#REF!</definedName>
    <definedName name="LAZO2">#REF!</definedName>
    <definedName name="LAZO3">#REF!</definedName>
    <definedName name="lb">#REF!</definedName>
    <definedName name="LCENSAL_MADRES_EPS025">#REF!</definedName>
    <definedName name="ld">#REF!</definedName>
    <definedName name="Libro1_Hoja1_Lista">[85]LISTADO!#REF!</definedName>
    <definedName name="LICITACION">#REF!</definedName>
    <definedName name="Lija">#REF!</definedName>
    <definedName name="LIMCA">#REF!</definedName>
    <definedName name="LIMP">#REF!</definedName>
    <definedName name="LIMP1">#REF!</definedName>
    <definedName name="LIMPIO">#REF!</definedName>
    <definedName name="LINDA">#REF!</definedName>
    <definedName name="LINEA">[86]CONT_ADI!#REF!</definedName>
    <definedName name="LineaPresup">#REF!</definedName>
    <definedName name="LISBASE1">#REF!</definedName>
    <definedName name="LISBASE2">#REF!</definedName>
    <definedName name="List_cuadrillas">#REF!</definedName>
    <definedName name="lista">#REF!</definedName>
    <definedName name="LISTA_INSUMOS">#REF!</definedName>
    <definedName name="LISTA_ODT">#REF!</definedName>
    <definedName name="LISTAACT">#REF!</definedName>
    <definedName name="ListaCantidad">#REF!</definedName>
    <definedName name="Listado">#REF!</definedName>
    <definedName name="LISTADO_TARIFAS_VIGENTES">#REF!</definedName>
    <definedName name="Listado1">#REF!</definedName>
    <definedName name="LISTADOEQUIPOS">#REF!</definedName>
    <definedName name="LISTADOMATERIALES">#REF!</definedName>
    <definedName name="LISTADOMO">#REF!</definedName>
    <definedName name="LISTADOTRANSPORTES">#REF!</definedName>
    <definedName name="ListaItem">#REF!</definedName>
    <definedName name="listaTipo">#REF!</definedName>
    <definedName name="ListaUni">[87]TOTALES!$D$7:$D$654</definedName>
    <definedName name="ListaUS">#REF!</definedName>
    <definedName name="Listón_1.5x3x3">#REF!</definedName>
    <definedName name="Listón_M.H._Guayacá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kll" hidden="1">#REF!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ana_Metálica">#REF!</definedName>
    <definedName name="LLANTAS">#REF!</definedName>
    <definedName name="Llave_automatica_Ref._71100_000_000">#REF!</definedName>
    <definedName name="Llave_de_expansión_de_10">#REF!</definedName>
    <definedName name="Llave_Manguera">#REF!</definedName>
    <definedName name="llenov">#REF!</definedName>
    <definedName name="LLL">[88]tub!$C$1:$J$39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URO">#REF!</definedName>
    <definedName name="LÑJK">#REF!</definedName>
    <definedName name="LÑP">#REF!</definedName>
    <definedName name="LO">#REF!,#REF!,#REF!,#REF!,#REF!,#REF!,#REF!</definedName>
    <definedName name="Loan_Amount">#REF!</definedName>
    <definedName name="Loan_Start">#REF!</definedName>
    <definedName name="Loan_Years">#REF!</definedName>
    <definedName name="LOCA" localSheetId="0">[27]!absc</definedName>
    <definedName name="LOCA">[27]!absc</definedName>
    <definedName name="LOCA1" localSheetId="0">[39]!absc</definedName>
    <definedName name="LOCA1">[39]!absc</definedName>
    <definedName name="LOCAL_MYSQL_DATE_FORMAT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IZACION_Y_REPLANTEO">#REF!</definedName>
    <definedName name="LOCALIZACIONV">#REF!</definedName>
    <definedName name="localizamuro">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OPA">#REF!</definedName>
    <definedName name="LOOPB">#REF!</definedName>
    <definedName name="LOOPC">#REF!</definedName>
    <definedName name="LOOPD">#REF!</definedName>
    <definedName name="LOOPE">#REF!</definedName>
    <definedName name="LOOPF">#REF!</definedName>
    <definedName name="lp">#REF!</definedName>
    <definedName name="LP_RECPROP_EPS025">#REF!</definedName>
    <definedName name="LP_SITFISC_EPS025">#REF!</definedName>
    <definedName name="lplpl" hidden="1">{"via1",#N/A,TRUE,"general";"via2",#N/A,TRUE,"general";"via3",#N/A,TRUE,"general"}</definedName>
    <definedName name="lt">#REF!</definedName>
    <definedName name="LUBRICANTE">#REF!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lun">'[38]Res-Accide-10'!#REF!</definedName>
    <definedName name="lv">#REF!</definedName>
    <definedName name="m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.O">#REF!</definedName>
    <definedName name="MA">'[38]Res-Accide-10'!#REF!</definedName>
    <definedName name="mac">#REF!</definedName>
    <definedName name="Maceta_de_500_gr">#REF!</definedName>
    <definedName name="Macetas">#REF!</definedName>
    <definedName name="MACR">#REF!</definedName>
    <definedName name="MACRDEL">'[3]7422CW00'!#REF!</definedName>
    <definedName name="MACRO">#REF!</definedName>
    <definedName name="MACRO1">#REF!</definedName>
    <definedName name="Macroactividad">#REF!</definedName>
    <definedName name="Madera_teca_suministro__instalacion__pulida_y_lacada">#REF!</definedName>
    <definedName name="Maderas">#REF!</definedName>
    <definedName name="mafdsf" hidden="1">{"via1",#N/A,TRUE,"general";"via2",#N/A,TRUE,"general";"via3",#N/A,TRUE,"general"}</definedName>
    <definedName name="Magnolio_1.50_m">#REF!</definedName>
    <definedName name="MAL">#REF!&lt;2.5</definedName>
    <definedName name="MALLA">#REF!</definedName>
    <definedName name="Malla_electrosoldada_Q_3.1">#REF!</definedName>
    <definedName name="Malla_eslabonada">#REF!</definedName>
    <definedName name="Malla_IMT_30_Cal_12_e_2mm">#REF!</definedName>
    <definedName name="mallas">#REF!</definedName>
    <definedName name="Mallas_electrosoldadas_M___063">#REF!</definedName>
    <definedName name="MALO">#REF!&lt;2.5</definedName>
    <definedName name="MAN">#REF!</definedName>
    <definedName name="Manguera_para_Agua_1_2">#REF!</definedName>
    <definedName name="Manguera_para_Niveles_3_8">#REF!</definedName>
    <definedName name="MANO_DE_OBRA">#REF!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ODEOBRA">#REF!</definedName>
    <definedName name="mantenimiento">#REF!</definedName>
    <definedName name="Manto_Fiber_GLass_600_XT">#REF!</definedName>
    <definedName name="MANUAL">#REF!</definedName>
    <definedName name="Manual_de_Operación_y_Mantenimiento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P">#REF!</definedName>
    <definedName name="MAP_1">0</definedName>
    <definedName name="MAP_2">0</definedName>
    <definedName name="MAP_3">0</definedName>
    <definedName name="MAP_4">0</definedName>
    <definedName name="MAP_5">0</definedName>
    <definedName name="MAP_6">0</definedName>
    <definedName name="MAP_7">0</definedName>
    <definedName name="MAQ">#REF!</definedName>
    <definedName name="MAQUINAR">[55]Insum!$A$68:$H$98</definedName>
    <definedName name="Maquinaria">#REF!</definedName>
    <definedName name="MAQUINARIATOTAL">#REF!</definedName>
    <definedName name="mar">'[38]Res-Accide-10'!#REF!</definedName>
    <definedName name="mar_1">0</definedName>
    <definedName name="mar_2">0</definedName>
    <definedName name="mar_3">0</definedName>
    <definedName name="mar_4">0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H">#REF!</definedName>
    <definedName name="Marco_para_Segueta">#REF!</definedName>
    <definedName name="Marco_tapa_caja_de_inspeccion_ORNAMENTACION.">#REF!</definedName>
    <definedName name="marcolegal">#REF!</definedName>
    <definedName name="Marcos_en_concreto_visto_para_ventana_de_correr_7.5_X_30_cm.">#REF!</definedName>
    <definedName name="MARICA">#REF!</definedName>
    <definedName name="marina">'[89]Informe Semanal 1'!#REF!</definedName>
    <definedName name="MARIO">#REF!</definedName>
    <definedName name="Marmolina">#REF!</definedName>
    <definedName name="Marquesinas_en_lamina_puntos_fijos">#REF!</definedName>
    <definedName name="Martillo_de_Bola">#REF!</definedName>
    <definedName name="Martillo_Pata_Cabra">#REF!</definedName>
    <definedName name="masor" hidden="1">{"via1",#N/A,TRUE,"general";"via2",#N/A,TRUE,"general";"via3",#N/A,TRUE,"general"}</definedName>
    <definedName name="MastDetail">#REF!</definedName>
    <definedName name="MastHeading">#REF!</definedName>
    <definedName name="MAT">#REF!</definedName>
    <definedName name="Matela_MS2">#REF!</definedName>
    <definedName name="MATER">#REF!</definedName>
    <definedName name="MATERIAL">'[90]TABLA MATERIALES'!$A$3:$D$654</definedName>
    <definedName name="MATERIAL_AMARILLO_SELECCIONADO">#REF!</definedName>
    <definedName name="materiales">[70]materiales!$A$7:$A$1317</definedName>
    <definedName name="MATERIALES_1">0</definedName>
    <definedName name="MATERIALES_2">0</definedName>
    <definedName name="MATERIALES_3">0</definedName>
    <definedName name="MATERIALES_4">0</definedName>
    <definedName name="MATERIALES_5">0</definedName>
    <definedName name="MATERIALES_6">0</definedName>
    <definedName name="MATERIALES_7">0</definedName>
    <definedName name="materiales1">#REF!</definedName>
    <definedName name="MaterialTub">#REF!</definedName>
    <definedName name="MATRIZ">#REF!</definedName>
    <definedName name="MATRIZ_DE_DATOS">#REF!</definedName>
    <definedName name="matriz2">#REF!</definedName>
    <definedName name="maximo">#REF!</definedName>
    <definedName name="MAY">#REF!</definedName>
    <definedName name="MBV">#REF!</definedName>
    <definedName name="MC">#REF!</definedName>
    <definedName name="MCCs">#REF!</definedName>
    <definedName name="MDC">#REF!</definedName>
    <definedName name="mdd" hidden="1">{"via1",#N/A,TRUE,"general";"via2",#N/A,TRUE,"general";"via3",#N/A,TRUE,"general"}</definedName>
    <definedName name="ME">#REF!</definedName>
    <definedName name="MECACE">#REF!,#REF!,#REF!</definedName>
    <definedName name="MECAP">#REF!</definedName>
    <definedName name="Mecheros_Bunsen">#REF!</definedName>
    <definedName name="mediah_reposo_comida">'[91]CCP,LEYES, Y DEC.'!#REF!</definedName>
    <definedName name="Medidores__Domestico__2">#REF!</definedName>
    <definedName name="Medidores__Incendio__1_1_2">#REF!</definedName>
    <definedName name="meg" hidden="1">{"TAB1",#N/A,TRUE,"GENERAL";"TAB2",#N/A,TRUE,"GENERAL";"TAB3",#N/A,TRUE,"GENERAL";"TAB4",#N/A,TRUE,"GENERAL";"TAB5",#N/A,TRUE,"GENERAL"}</definedName>
    <definedName name="Megómetro">#REF!</definedName>
    <definedName name="MEMO">#REF!</definedName>
    <definedName name="MemoriadeCalculo">#REF!</definedName>
    <definedName name="MENRD">#REF!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[26]PRESUPUESTO!$C$13</definedName>
    <definedName name="MesCotiz">'[10]LIQ-NOM'!$H$3</definedName>
    <definedName name="MesCotizacion">'[41]LIQUIDA-NOMINA'!$H$3</definedName>
    <definedName name="MESES">#REF!</definedName>
    <definedName name="MesesMora">'[10]LIQ-NOM'!$I$3</definedName>
    <definedName name="Mesones_de_atención_en_granito_color_gris_jaspe.">#REF!</definedName>
    <definedName name="Meta1">#REF!</definedName>
    <definedName name="Meta2">#REF!</definedName>
    <definedName name="Meta3">#REF!</definedName>
    <definedName name="METAAFPDCC">#REF!</definedName>
    <definedName name="Metal_Deck_Cal_22">#REF!</definedName>
    <definedName name="MetalsDetail">#REF!</definedName>
    <definedName name="MetalsFundsFlow">#REF!</definedName>
    <definedName name="MetalsFundsFlowHeading">#REF!</definedName>
    <definedName name="MetalsFundsFlowPA">#REF!</definedName>
    <definedName name="MetalsFundsFlowPAHeading">#REF!</definedName>
    <definedName name="MetalsHeading">#REF!</definedName>
    <definedName name="MetalsPostDetail">#REF!</definedName>
    <definedName name="MetalsPostHeading">#REF!</definedName>
    <definedName name="METAPDCC">#REF!</definedName>
    <definedName name="MetDetail">#REF!</definedName>
    <definedName name="MetElimDetail">#REF!</definedName>
    <definedName name="MetElimHeading">#REF!</definedName>
    <definedName name="MetHeading">#REF!</definedName>
    <definedName name="MetSumDetail">#REF!</definedName>
    <definedName name="MetSumHeading">#REF!</definedName>
    <definedName name="MEZCLADORA">#REF!</definedName>
    <definedName name="Mezcladora_de_2_bultos">#REF!</definedName>
    <definedName name="MEZCLADORA_DE_CONCRETO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">#REF!,#REF!,#REF!,#REF!,#REF!,#REF!,#REF!</definedName>
    <definedName name="Mi_Salida">#REF!</definedName>
    <definedName name="Mi_Salida1">#REF!</definedName>
    <definedName name="MICR">#REF!</definedName>
    <definedName name="Microtelefono">#REF!</definedName>
    <definedName name="MIN_MAX_sma">#REF!</definedName>
    <definedName name="Mineral">#REF!</definedName>
    <definedName name="Minicargador">#REF!</definedName>
    <definedName name="Miniecometro">#REF!</definedName>
    <definedName name="Mínimo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L">#REF!,#REF!,#REF!,#REF!,#REF!,#REF!,#REF!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">#REF!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hidden="1">{#N/A,#N/A,FALSE,"Hoja1";#N/A,#N/A,FALSE,"Hoja2"}</definedName>
    <definedName name="MOD">#REF!</definedName>
    <definedName name="modificacione">#REF!</definedName>
    <definedName name="modificaciones">#REF!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hidden="1">{#N/A,#N/A,FALSE,"Hoja1";#N/A,#N/A,FALSE,"Hoja2"}</definedName>
    <definedName name="MONEDA">[92]Tablas!$AO$6:$AO$7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ortero_1__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MOTO">#REF!</definedName>
    <definedName name="MOTO3">#REF!</definedName>
    <definedName name="Motobomba_de_3">#REF!</definedName>
    <definedName name="Motor">#REF!</definedName>
    <definedName name="motosierra">#REF!</definedName>
    <definedName name="MPA" hidden="1">{"'Sheet1'!$A$1:$G$85"}</definedName>
    <definedName name="MPMDetail">#REF!</definedName>
    <definedName name="MPMHeading">#REF!</definedName>
    <definedName name="mr">#REF!</definedName>
    <definedName name="MRLART">[2]STRSUMM0!#REF!</definedName>
    <definedName name="MRSUPDET">[47]steel!#REF!</definedName>
    <definedName name="Mtz_Avance">#REF!</definedName>
    <definedName name="MU">#REF!</definedName>
    <definedName name="MUENT">#REF!</definedName>
    <definedName name="muertos_2000">#REF!</definedName>
    <definedName name="Multimetro">#REF!</definedName>
    <definedName name="municipio">#REF!</definedName>
    <definedName name="MUÑAED">#REF!</definedName>
    <definedName name="MUPTT5D">#REF!</definedName>
    <definedName name="MURO">#REF!</definedName>
    <definedName name="MURT5D">#REF!</definedName>
    <definedName name="MUSPT5D">#REF!</definedName>
    <definedName name="MUSS5D">#REF!</definedName>
    <definedName name="Mv">#REF!</definedName>
    <definedName name="MY">#REF!</definedName>
    <definedName name="MZ">#REF!</definedName>
    <definedName name="n" hidden="1">{"via1",#N/A,TRUE,"general";"via2",#N/A,TRUE,"general";"via3",#N/A,TRUE,"general"}</definedName>
    <definedName name="N11.4">#REF!</definedName>
    <definedName name="N115KV">#REF!</definedName>
    <definedName name="N220V">#REF!</definedName>
    <definedName name="N34.5">#REF!</definedName>
    <definedName name="Nada" localSheetId="0">[52]!Nada</definedName>
    <definedName name="Nada">[52]!Nada</definedName>
    <definedName name="Nafta_2">'[93] ASR+Nafta'!$K$19:$AS$19</definedName>
    <definedName name="Nafta2">'[93] ASR+Nafta'!$K$19:$AS$19</definedName>
    <definedName name="Nafta3">'[93]Todos+Nafta'!$K$19:$AS$19</definedName>
    <definedName name="nb">#REF!</definedName>
    <definedName name="nbv">#REF!</definedName>
    <definedName name="nbvnv" hidden="1">{"via1",#N/A,TRUE,"general";"via2",#N/A,TRUE,"general";"via3",#N/A,TRUE,"general"}</definedName>
    <definedName name="NDFJG">#REF!</definedName>
    <definedName name="NDHS" hidden="1">{"TAB1",#N/A,TRUE,"GENERAL";"TAB2",#N/A,TRUE,"GENERAL";"TAB3",#N/A,TRUE,"GENERAL";"TAB4",#N/A,TRUE,"GENERAL";"TAB5",#N/A,TRUE,"GENERAL"}</definedName>
    <definedName name="Netopagar">#REF!</definedName>
    <definedName name="Nevera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nguno">#REF!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it">[41]EMPRESA!$F$8</definedName>
    <definedName name="Nivel_14">#REF!</definedName>
    <definedName name="Nivel1">#REF!</definedName>
    <definedName name="Nivel2">#REF!</definedName>
    <definedName name="Nivel3">#REF!</definedName>
    <definedName name="Nivel4">#REF!</definedName>
    <definedName name="NJ">#REF!</definedName>
    <definedName name="NJH">#REF!</definedName>
    <definedName name="nl">#REF!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'[28]Reservas de Petróleo'!$A$2,'[28]Reservas de Petróleo'!$A$1,'[28]Reservas de Petróleo'!$D$4,'[28]Reservas de Petróleo'!$G$1:$G$65536</definedName>
    <definedName name="NoActa">#REF!</definedName>
    <definedName name="NoFacturable">#REF!</definedName>
    <definedName name="NOLO">#REF!</definedName>
    <definedName name="NOMBRE">#REF!</definedName>
    <definedName name="NOMBRE_1" hidden="1">#REF!</definedName>
    <definedName name="NombreCoordinador">#REF!</definedName>
    <definedName name="NombreDependencia">#REF!</definedName>
    <definedName name="NombrEempresa">#REF!</definedName>
    <definedName name="NOMBREOBRA">#REF!</definedName>
    <definedName name="NombreProyecto">#REF!</definedName>
    <definedName name="NombreVicepresidencia">#REF!</definedName>
    <definedName name="nomdoc">#REF!</definedName>
    <definedName name="Norte">#REF!</definedName>
    <definedName name="NOTAS">#REF!</definedName>
    <definedName name="NOV">#REF!</definedName>
    <definedName name="NPAGE">[2]STRSUMM0!#REF!</definedName>
    <definedName name="npc">#REF!</definedName>
    <definedName name="nr">#REF!</definedName>
    <definedName name="nt">#REF!</definedName>
    <definedName name="NUEVO">#REF!</definedName>
    <definedName name="Nuevo_Valor">#REF!</definedName>
    <definedName name="Num_Pmt_Per_Year">#REF!</definedName>
    <definedName name="Number_of_Payments">MATCH(0.01,End_Bal,-1)+1</definedName>
    <definedName name="numerobarra">#REF!</definedName>
    <definedName name="NUNI">#REF!</definedName>
    <definedName name="Nvo_Valor_Total">#REF!</definedName>
    <definedName name="NVOCD">#REF!</definedName>
    <definedName name="nxn" hidden="1">{"via1",#N/A,TRUE,"general";"via2",#N/A,TRUE,"general";"via3",#N/A,TRUE,"general"}</definedName>
    <definedName name="Ñ">#N/A</definedName>
    <definedName name="ñl">#REF!</definedName>
    <definedName name="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[26]PRESUPUESTO!$C$10</definedName>
    <definedName name="ObjetivoProyecto">#REF!</definedName>
    <definedName name="OBJETO">#REF!</definedName>
    <definedName name="OBJETO.CONTRATO">#REF!</definedName>
    <definedName name="Obra">#REF!</definedName>
    <definedName name="obra2">#REF!</definedName>
    <definedName name="obras" hidden="1">#REF!</definedName>
    <definedName name="obras1" localSheetId="0">DATE(YEAR([94]!Loan_Start),MONTH([94]!Loan_Start)+Payment_Number,DAY([94]!Loan_Start))</definedName>
    <definedName name="obras1">DATE(YEAR([94]!Loan_Start),MONTH([94]!Loan_Start)+Payment_Number,DAY([94]!Loan_Start))</definedName>
    <definedName name="obras11" hidden="1">#REF!</definedName>
    <definedName name="obras111" localSheetId="0">DATE(YEAR([95]!Loan_Start),MONTH([95]!Loan_Start)+Payment_Number,DAY([95]!Loan_Start))</definedName>
    <definedName name="obras111">DATE(YEAR([95]!Loan_Start),MONTH([95]!Loan_Start)+Payment_Number,DAY([95]!Loan_Start))</definedName>
    <definedName name="OBSERV">#REF!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#REF!</definedName>
    <definedName name="OFERTA_MIROAL">#REF!</definedName>
    <definedName name="OFI">#REF!</definedName>
    <definedName name="Oficial">#REF!</definedName>
    <definedName name="OficialHR">#REF!</definedName>
    <definedName name="Oficina">#REF!</definedName>
    <definedName name="OIIU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klljk">#REF!</definedName>
    <definedName name="OnceThru">0</definedName>
    <definedName name="OÑ">#REF!</definedName>
    <definedName name="oo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ppp">#REF!</definedName>
    <definedName name="OR">#REF!</definedName>
    <definedName name="orden">#REF!</definedName>
    <definedName name="ORDEN_DE_OBRA">#REF!</definedName>
    <definedName name="Organizador_de_Cables_de_Puenteo">#REF!</definedName>
    <definedName name="ORIGEN">#REF!</definedName>
    <definedName name="OrigenConsultoria">#REF!</definedName>
    <definedName name="OrigenObra">#REF!</definedName>
    <definedName name="ORIGINAL" hidden="1">{#N/A,#N/A,FALSE,"orthoflow";#N/A,#N/A,FALSE,"Miscelaneos";#N/A,#N/A,FALSE,"Instrumentacio";#N/A,#N/A,FALSE,"Electrico";#N/A,#N/A,FALSE,"Valv. Seguridad"}</definedName>
    <definedName name="Orinal_Mediano_Ref._08860">#REF!</definedName>
    <definedName name="ORO">#REF!</definedName>
    <definedName name="OROZCO" hidden="1">[7]INST!#REF!</definedName>
    <definedName name="os">#REF!</definedName>
    <definedName name="OSCAR">#REF!</definedName>
    <definedName name="otros">[70]otros!$A$6:$A$1235</definedName>
    <definedName name="OTROS1">#REF!</definedName>
    <definedName name="OTROS10">#REF!</definedName>
    <definedName name="OTROS11">#REF!</definedName>
    <definedName name="OTROS12">#REF!</definedName>
    <definedName name="OTROS15">#REF!</definedName>
    <definedName name="OTROS4">#REF!</definedName>
    <definedName name="OTROS7">#REF!</definedName>
    <definedName name="OTROS8">#REF!</definedName>
    <definedName name="OUIYUT">#REF!</definedName>
    <definedName name="OUT">#REF!</definedName>
    <definedName name="P">#REF!</definedName>
    <definedName name="P.ManoObra">#REF!</definedName>
    <definedName name="P.Materiales">#REF!</definedName>
    <definedName name="P_1___2.7x4.55___Plano_de_Detalle_No._A_170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_Yacimiento">#REF!</definedName>
    <definedName name="p0p0" hidden="1">{"via1",#N/A,TRUE,"general";"via2",#N/A,TRUE,"general";"via3",#N/A,TRUE,"general"}</definedName>
    <definedName name="PA">#REF!</definedName>
    <definedName name="Pabmeril_Pliego_9_x11">#REF!</definedName>
    <definedName name="Page____1____of____2">#REF!</definedName>
    <definedName name="Pala_de_Punta_Redonda_de_10_Lb">#REF!</definedName>
    <definedName name="Palas">#REF!</definedName>
    <definedName name="Papelera_AI_Ref._CA_08R">#REF!</definedName>
    <definedName name="Paral_Telescópico_2_2_m">#REF!</definedName>
    <definedName name="Paral_Telescópico_2_4">#REF!</definedName>
    <definedName name="Parales_estrcuturales_para_presiana_Luxalon">#REF!</definedName>
    <definedName name="Parametro_Peso">[58]Tablas!$A$1:$A$65536</definedName>
    <definedName name="Pararayos_Ionizante__Incluye_Bajante_y_Pozo_de_Tierra">#REF!</definedName>
    <definedName name="Parcial">#REF!</definedName>
    <definedName name="Pared_en_Dry_Wall_E.10_CM">#REF!</definedName>
    <definedName name="Pared_en_sistema_dray_wall_e_0.15">#REF!</definedName>
    <definedName name="PAROUE_CENTENARIO_MUNICIPIO_DE_TAURAMENA">#REF!</definedName>
    <definedName name="pasamanos">#REF!</definedName>
    <definedName name="PASO" hidden="1">{#N/A,#N/A,TRUE,"INGENIERIA";#N/A,#N/A,TRUE,"COMPRAS";#N/A,#N/A,TRUE,"DIRECCION";#N/A,#N/A,TRUE,"RESUMEN"}</definedName>
    <definedName name="Pasos_escalera_nariz__L__especial_de_Moore_o_similar__tono_coral">#REF!</definedName>
    <definedName name="PASS" hidden="1">{#N/A,#N/A,TRUE,"INGENIERIA";#N/A,#N/A,TRUE,"COMPRAS";#N/A,#N/A,TRUE,"DIRECCION";#N/A,#N/A,TRUE,"RESUMEN"}</definedName>
    <definedName name="Patch_Panel_de_16_Puertos_RJ_45_Cat._5E">#REF!</definedName>
    <definedName name="Patch_Panel_de_32_Puertos_RJ_45_Cat._5E">#REF!</definedName>
    <definedName name="pavimento">#REF!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DATE(YEAR([95]!Loan_Start),MONTH([95]!Loan_Start)+Payment_Number,DAY([95]!Loan_Start))</definedName>
    <definedName name="Payment_Date1">DATE(YEAR([95]!Loan_Start),MONTH([95]!Loan_Start)+Payment_Number,DAY([95]!Loan_Start))</definedName>
    <definedName name="Payment_Needed">"Pago necesario"</definedName>
    <definedName name="PAyudante">#REF!</definedName>
    <definedName name="PAZ">#REF!</definedName>
    <definedName name="Pb">#REF!</definedName>
    <definedName name="PC">#REF!</definedName>
    <definedName name="PCMP">#REF!</definedName>
    <definedName name="Pd">#REF!</definedName>
    <definedName name="PE">#REF!</definedName>
    <definedName name="PEDRAPLEN">#REF!</definedName>
    <definedName name="PEDRD">#REF!</definedName>
    <definedName name="Pegacor">#REF!</definedName>
    <definedName name="Pegante_Colbón">#REF!</definedName>
    <definedName name="pEjec">#REF!</definedName>
    <definedName name="PELDAÑOS">#REF!</definedName>
    <definedName name="PEPE">[0]!ERR</definedName>
    <definedName name="PER_PAV">#REF!</definedName>
    <definedName name="Percha_en_AI_Doble_Ref._FB_5502">#REF!</definedName>
    <definedName name="Periodo">[43]Hoja1!$C$1</definedName>
    <definedName name="Periodo1">#REF!</definedName>
    <definedName name="Período1">#REF!</definedName>
    <definedName name="PERIODO2">#REF!</definedName>
    <definedName name="Período2">#REF!</definedName>
    <definedName name="Periodo3">#REF!</definedName>
    <definedName name="Período3">#REF!</definedName>
    <definedName name="Periodo4">#REF!</definedName>
    <definedName name="Periodod2">#REF!</definedName>
    <definedName name="PeriodoPago">'[41]LIQUIDA-NOMINA'!$C$4</definedName>
    <definedName name="PeriodoRepago">#REF!</definedName>
    <definedName name="PeriodoRepagoCCP">#REF!</definedName>
    <definedName name="PERIODOS.SMML">#REF!</definedName>
    <definedName name="PERIODS.SMML">#REF!</definedName>
    <definedName name="Persianas_Luxalon_Cortasol_84RLSL5">#REF!</definedName>
    <definedName name="PersonalProfesional">#REF!</definedName>
    <definedName name="PersonalTecnico">#REF!</definedName>
    <definedName name="PERT">#REF!</definedName>
    <definedName name="PERT_1">0</definedName>
    <definedName name="PERT_2">0</definedName>
    <definedName name="PERT_3">0</definedName>
    <definedName name="peso">#REF!</definedName>
    <definedName name="PESO14.2">#REF!</definedName>
    <definedName name="PESO14.3">#REF!</definedName>
    <definedName name="PESO14.4">#REF!</definedName>
    <definedName name="PESOS">#REF!</definedName>
    <definedName name="PetSumDetail">#REF!</definedName>
    <definedName name="PetSumHeading">#REF!</definedName>
    <definedName name="PetTotalDetail">#REF!</definedName>
    <definedName name="PetTotalHeading">#REF!</definedName>
    <definedName name="phed">[56]Hoja1!$C$4</definedName>
    <definedName name="phen">[56]Hoja1!$C$5</definedName>
    <definedName name="Pica">#REF!</definedName>
    <definedName name="Piedra_Media_Zonga">#REF!</definedName>
    <definedName name="pies">#REF!</definedName>
    <definedName name="Pindis">#REF!</definedName>
    <definedName name="pint">'[76]7422CW00'!#REF!</definedName>
    <definedName name="pintura">'[76]7422CW00'!#REF!</definedName>
    <definedName name="Pintura_blanca_para_trafico">#REF!</definedName>
    <definedName name="Pintura_electrostática">#REF!</definedName>
    <definedName name="Pinturas">#REF!</definedName>
    <definedName name="pintyura">[96]STRSUMM0!#REF!</definedName>
    <definedName name="Pinza_de_Corte_y_Punta">#REF!</definedName>
    <definedName name="PIP">#REF!</definedName>
    <definedName name="Piscinas">#REF!</definedName>
    <definedName name="PISO">#REF!</definedName>
    <definedName name="Piso_olimpia_base_20___20">#REF!</definedName>
    <definedName name="PisosEnchapes">#REF!</definedName>
    <definedName name="Pistola_de_entrorchar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">#REF!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N">#REF!</definedName>
    <definedName name="PLAN_1">0</definedName>
    <definedName name="PLAN_2">0</definedName>
    <definedName name="PLAN_3">0</definedName>
    <definedName name="Plancha">#REF!</definedName>
    <definedName name="Plancha_compactadora___Rana">#REF!</definedName>
    <definedName name="Planchón_Ordinario_3_M">#REF!</definedName>
    <definedName name="PLANEACION">#REF!</definedName>
    <definedName name="PLANEACION_1">0</definedName>
    <definedName name="PLANEACION_2">0</definedName>
    <definedName name="PLANEACION_3">0</definedName>
    <definedName name="Planos_Record">#REF!</definedName>
    <definedName name="Planta_eléctrica">#REF!</definedName>
    <definedName name="Planta_Telefonica_Digital_de_10_Lineas_Troncales_20_Extensiones_y_5_Directos">#REF!</definedName>
    <definedName name="Plaquetas_en_concreto_0_40_x_0_40_tipo_IDU">#REF!</definedName>
    <definedName name="Platina_hierro_1_2__x_1_8">#REF!</definedName>
    <definedName name="Platinas">#REF!</definedName>
    <definedName name="Plazo">[36]BASES!$E$27</definedName>
    <definedName name="PlazoAIU">#REF!</definedName>
    <definedName name="PlazoEnMeses">#REF!</definedName>
    <definedName name="PLAZOS_OBRA">#REF!</definedName>
    <definedName name="Plegable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MT">#REF!</definedName>
    <definedName name="pñ">#REF!</definedName>
    <definedName name="po">#REF!</definedName>
    <definedName name="Poceta_en_acero_inoxidable_tipo_SOCODA">#REF!</definedName>
    <definedName name="POCETAS">#REF!</definedName>
    <definedName name="Pocetas_en_granito_lavado_blanco_Huila_grano_1.">#REF!</definedName>
    <definedName name="POficial">#REF!</definedName>
    <definedName name="poi">#REF!</definedName>
    <definedName name="POIUP" hidden="1">{"via1",#N/A,TRUE,"general";"via2",#N/A,TRUE,"general";"via3",#N/A,TRUE,"general"}</definedName>
    <definedName name="POL" hidden="1">{#N/A,#N/A,FALSE,"Hoja1";#N/A,#N/A,FALSE,"Hoja2"}</definedName>
    <definedName name="Poncahdora">#REF!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[37]BASES!$E$26</definedName>
    <definedName name="porcEjec">#REF!</definedName>
    <definedName name="Porcelanato_Gris_Dolphin_Ref.">#REF!</definedName>
    <definedName name="Porcentaje">#REF!</definedName>
    <definedName name="PORCENTAJE1">#REF!</definedName>
    <definedName name="PorcentajeUtilidad">#REF!</definedName>
    <definedName name="PorcentIncrem">#REF!</definedName>
    <definedName name="Porta_candado_simple_3_.">#REF!</definedName>
    <definedName name="Porta_carretes">#REF!</definedName>
    <definedName name="Porta_Papel_Doble_con_Tapa_Ref._B_288">#REF!</definedName>
    <definedName name="PORTADA2">'[97]Hoja 1 '!#REF!</definedName>
    <definedName name="PORTOTAL">#REF!</definedName>
    <definedName name="POS9M">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">#REF!</definedName>
    <definedName name="POZO">[58]Tablas!$C$1:$C$65536</definedName>
    <definedName name="POZO1.2">#REF!</definedName>
    <definedName name="POZOS">#REF!</definedName>
    <definedName name="pp">#REF!</definedName>
    <definedName name="PPLA">#REF!</definedName>
    <definedName name="PPPP" hidden="1">{#N/A,#N/A,FALSE,"orthoflow";#N/A,#N/A,FALSE,"Miscelaneos";#N/A,#N/A,FALSE,"Instrumentacio";#N/A,#N/A,FALSE,"Electrico";#N/A,#N/A,FALSE,"Valv. Seguridad"}</definedName>
    <definedName name="PPPP_1">0</definedName>
    <definedName name="PPPP_2">0</definedName>
    <definedName name="PPPP_3">0</definedName>
    <definedName name="PPPP_4">0</definedName>
    <definedName name="PPPP_5">0</definedName>
    <definedName name="PPPP_6">0</definedName>
    <definedName name="PPPP_7">0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roponente_1">#REF!</definedName>
    <definedName name="Pproponente_2">#REF!</definedName>
    <definedName name="Pproponente1">#REF!</definedName>
    <definedName name="Pproponente2">#REF!</definedName>
    <definedName name="PPTO">#REF!</definedName>
    <definedName name="PPtoNorte">#REF!</definedName>
    <definedName name="pqroj" hidden="1">{"via1",#N/A,TRUE,"general";"via2",#N/A,TRUE,"general";"via3",#N/A,TRUE,"general"}</definedName>
    <definedName name="Pr">[48]medelo!$D$46</definedName>
    <definedName name="PRE">#REF!</definedName>
    <definedName name="Precio">#REF!</definedName>
    <definedName name="Precio_Mínimo">#REF!</definedName>
    <definedName name="Precio_Mínimo_USD">#REF!</definedName>
    <definedName name="precio2">#REF!</definedName>
    <definedName name="PrecioS">#REF!</definedName>
    <definedName name="PreciosBase">#REF!</definedName>
    <definedName name="Prefabricados">#REF!</definedName>
    <definedName name="PRELIMINAR">#REF!</definedName>
    <definedName name="PREST">#REF!</definedName>
    <definedName name="PRESTACIONES_SOCIALES">#REF!</definedName>
    <definedName name="PrestacionesSeguridadOtros">#REF!</definedName>
    <definedName name="PRESUPUESTADO">#REF!</definedName>
    <definedName name="PRESUPUESTO">#REF!</definedName>
    <definedName name="PresupuestoCCI90F">#REF!</definedName>
    <definedName name="presupust">#REF!</definedName>
    <definedName name="Pretales_para_postes_Largos">#REF!</definedName>
    <definedName name="PRIMER" hidden="1">{"via1",#N/A,TRUE,"general";"via2",#N/A,TRUE,"general";"via3",#N/A,TRUE,"general"}</definedName>
    <definedName name="PRIMERO">'[89]Informe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[56]Hoja1!$C$3</definedName>
    <definedName name="prnf">[56]Hoja1!$C$6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esional">#REF!</definedName>
    <definedName name="PrOfic">[36]BASES!$B$31</definedName>
    <definedName name="PROGDES">#REF!</definedName>
    <definedName name="Programa">#REF!</definedName>
    <definedName name="PROGRAMA_1">0</definedName>
    <definedName name="PROGRAMA_2">0</definedName>
    <definedName name="PROGRAMA_3">0</definedName>
    <definedName name="programainv">[0]!ERR</definedName>
    <definedName name="PROP">#REF!</definedName>
    <definedName name="PROPONE">#REF!</definedName>
    <definedName name="Proponente">#REF!</definedName>
    <definedName name="PROTUB">#REF!</definedName>
    <definedName name="PROYECTO__OBRAS_VARIAS_EN_LA_ESCUELA_CONTRAINCENDIO">#REF!</definedName>
    <definedName name="PROYECTO__OBRAS_VARIAS_EN_LA_ESCUELA_CONTRAINCENDIO_1">0</definedName>
    <definedName name="PROYECTO__OBRAS_VARIAS_EN_LA_ESCUELA_CONTRAINCENDIO_2">0</definedName>
    <definedName name="PROYECTO__OBRAS_VARIAS_EN_LA_ESCUELA_CONTRAINCENDIO_3">0</definedName>
    <definedName name="PROYECTO__OBRAS_VARIAS_EN_LA_ESCUELA_CONTRAINCENDIO_4">0</definedName>
    <definedName name="PROYECTO__OBRAS_VARIAS_EN_LA_ESCUELA_CONTRAINCENDIO_5">0</definedName>
    <definedName name="PROYECTO__OBRAS_VARIAS_EN_LA_ESCUELA_CONTRAINCENDIO_6">0</definedName>
    <definedName name="PROYECTO__OBRAS_VARIAS_EN_LA_ESCUELA_CONTRAINCENDIO_7">0</definedName>
    <definedName name="PRUEBA" localSheetId="0">[98]!absc</definedName>
    <definedName name="PRUEBA">[98]!absc</definedName>
    <definedName name="prueba1" localSheetId="0">[98]!absc</definedName>
    <definedName name="prueba1">[98]!absc</definedName>
    <definedName name="PRUEBA2">#REF!</definedName>
    <definedName name="ps">#REF!</definedName>
    <definedName name="PSTRESS_RELIEVI">#REF!</definedName>
    <definedName name="PTAJE">#REF!</definedName>
    <definedName name="PTAR" hidden="1">{#N/A,#N/A,FALSE,"Estatico";#N/A,#N/A,FALSE,"Tuberia";#N/A,#N/A,FALSE,"Instrumentación";#N/A,#N/A,FALSE,"Mecanica";#N/A,#N/A,FALSE,"Electrico";#N/A,#N/A,FALSE,"Ofic.Civiles"}</definedName>
    <definedName name="Pto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TTTT" hidden="1">{#N/A,#N/A,TRUE,"INGENIERIA";#N/A,#N/A,TRUE,"COMPRAS";#N/A,#N/A,TRUE,"DIRECCION";#N/A,#N/A,TRUE,"RESUMEN"}</definedName>
    <definedName name="PUENTES">#REF!</definedName>
    <definedName name="Puentes_metalicos_Según_Diseño">#REF!</definedName>
    <definedName name="PUENTES1">#REF!</definedName>
    <definedName name="PUENTES2">#REF!</definedName>
    <definedName name="PUENTES3">#REF!</definedName>
    <definedName name="PUENTES4">#REF!</definedName>
    <definedName name="PUENTES5">#REF!</definedName>
    <definedName name="PUENTES6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sta_a_Tierra_Subestacion_Según_N._CODENSA_CTS_523_2">#REF!</definedName>
    <definedName name="Puesta_a_Tierra_T_GEN_3__3_Varillas_CW_5_8_x2.44_m">#REF!</definedName>
    <definedName name="PUL" hidden="1">{#N/A,#N/A,FALSE,"Hoja1";#N/A,#N/A,FALSE,"Hoja2"}</definedName>
    <definedName name="Pulida_pisos_en_granito">#REF!</definedName>
    <definedName name="PullCords">#REF!</definedName>
    <definedName name="PUNT">#REF!</definedName>
    <definedName name="Punteros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PW">#REF!</definedName>
    <definedName name="Pwf">'[99]ORITO 02 '!$A$12</definedName>
    <definedName name="Pwf_actual">'[99]ORITO 02 '!$E$6</definedName>
    <definedName name="Pwf_i">[48]medelo!$A$66:$A$83</definedName>
    <definedName name="Pwf_min">'[99]ORITO 02 '!$E$8</definedName>
    <definedName name="Pwfd">#REF!</definedName>
    <definedName name="Q">#REF!</definedName>
    <definedName name="Q_1">0</definedName>
    <definedName name="Q_2">0</definedName>
    <definedName name="Q_3">0</definedName>
    <definedName name="Q_4">0</definedName>
    <definedName name="Q_5">0</definedName>
    <definedName name="Q_6">0</definedName>
    <definedName name="Q_7">0</definedName>
    <definedName name="Q_actual">'[99]ORITO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defqfqwreqwerqw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[48]medelo!$B$63</definedName>
    <definedName name="qq">#REF!</definedName>
    <definedName name="QQ_1">0</definedName>
    <definedName name="QQ_2">0</definedName>
    <definedName name="QQ_3">0</definedName>
    <definedName name="QQ_4">0</definedName>
    <definedName name="QQ_5">0</definedName>
    <definedName name="qqq">#REF!</definedName>
    <definedName name="qqqqqw" hidden="1">{"via1",#N/A,TRUE,"general";"via2",#N/A,TRUE,"general";"via3",#N/A,TRUE,"general"}</definedName>
    <definedName name="QS">#REF!</definedName>
    <definedName name="Qt">'[99]ORITO 02 '!$E$9</definedName>
    <definedName name="QTIES">#REF!</definedName>
    <definedName name="QTY">#REF!</definedName>
    <definedName name="Quincenas">{"";"diez";"once";"doce";"trece";"catorce";"quince"}&amp;" "</definedName>
    <definedName name="qw" hidden="1">{"via1",#N/A,TRUE,"general";"via2",#N/A,TRUE,"general";"via3",#N/A,TRUE,"general"}</definedName>
    <definedName name="qwd">#REF!</definedName>
    <definedName name="qwdas2" hidden="1">{"via1",#N/A,TRUE,"general";"via2",#N/A,TRUE,"general";"via3",#N/A,TRUE,"general"}</definedName>
    <definedName name="QWE">#REF!</definedName>
    <definedName name="QWED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fes">#REF!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JON">#REF!</definedName>
    <definedName name="RANGO_FECHA">#REF!</definedName>
    <definedName name="RANGOCODIGOMO">#REF!</definedName>
    <definedName name="RANGODECRIPCIONMO">#REF!</definedName>
    <definedName name="RANGOMATERALES">#REF!</definedName>
    <definedName name="Rates">#REF!</definedName>
    <definedName name="RCindPresup">#REF!</definedName>
    <definedName name="RD">#REF!</definedName>
    <definedName name="RDN">#REF!</definedName>
    <definedName name="rdq">#REF!</definedName>
    <definedName name="rds">#REF!</definedName>
    <definedName name="RE" hidden="1">{#N/A,#N/A,FALSE,"Hoja1";#N/A,#N/A,FALSE,"Hoja2"}</definedName>
    <definedName name="Reactores">#REF!</definedName>
    <definedName name="Reajuste1">#REF!</definedName>
    <definedName name="Reajuste2">#REF!</definedName>
    <definedName name="Reajuste3">#REF!</definedName>
    <definedName name="Reajuste4">#REF!</definedName>
    <definedName name="REBISEL">#REF!</definedName>
    <definedName name="Recall_2">'[93] ASR+Nafta'!$E$9:$E$21</definedName>
    <definedName name="Recall_3">'[93]Todos+Nafta'!$E$9:$E$21</definedName>
    <definedName name="RECEBO">#REF!</definedName>
    <definedName name="Recebo_común">#REF!</definedName>
    <definedName name="Recorder">#REF!</definedName>
    <definedName name="RECURSO">#REF!</definedName>
    <definedName name="recursos">[100]RECURSOS!$A$8:$A$204</definedName>
    <definedName name="RECURSOS_EN_ACTAS">#REF!</definedName>
    <definedName name="RECURSOS_EN_CDP">#REF!</definedName>
    <definedName name="RECURSOS_EN_CONVERSACIONES">#REF!</definedName>
    <definedName name="RECURSOS_EN_CVF">#REF!</definedName>
    <definedName name="Reducer">#REF!</definedName>
    <definedName name="REFCA">#REF!</definedName>
    <definedName name="REFCA1">#REF!</definedName>
    <definedName name="REG">#REF!&gt;2.5</definedName>
    <definedName name="rege" hidden="1">{"TAB1",#N/A,TRUE,"GENERAL";"TAB2",#N/A,TRUE,"GENERAL";"TAB3",#N/A,TRUE,"GENERAL";"TAB4",#N/A,TRUE,"GENERAL";"TAB5",#N/A,TRUE,"GENERAL"}</definedName>
    <definedName name="REGIMEN_CONTRAT">[92]Tablas!$M$6:$M$8</definedName>
    <definedName name="REGION_1">#REF!</definedName>
    <definedName name="REGIONAL">[92]Tablas!$I$6:$I$10</definedName>
    <definedName name="Registro">#REF!</definedName>
    <definedName name="registro_aparatos">#REF!</definedName>
    <definedName name="Registro_Toya_3_4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dor_Trifasico_de_1_KVA">#REF!</definedName>
    <definedName name="Regulador_Trifasico_de_20_KVA">#REF!</definedName>
    <definedName name="Regulador_Trifasico_de_9_KVA">#REF!</definedName>
    <definedName name="REGULAR">#REF!&gt;2.5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jilla_sifón_S_4.5_x_3.5">#REF!</definedName>
    <definedName name="Rejilla_sosco">#REF!</definedName>
    <definedName name="Rejillas_prefabricadas_baños_y_circulaciones_0_10___0_15">#REF!</definedName>
    <definedName name="rell">#REF!</definedName>
    <definedName name="RELLENO">#REF!</definedName>
    <definedName name="RELLG">#REF!</definedName>
    <definedName name="remanentes">'[28]Reservas de Petróleo'!$A$2,'[28]Reservas de Petróleo'!$A$1,'[28]Reservas de Petróleo'!$D$4,'[28]Reservas de Petróleo'!$H$1:$H$65536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ndimiento">#REF!</definedName>
    <definedName name="RENDIMIENTO____CARGA">#REF!</definedName>
    <definedName name="RENDIMIENTO_2">#REF!</definedName>
    <definedName name="REP.CONTRATANTE">#REF!</definedName>
    <definedName name="REP.CONTRATISTA">#REF!</definedName>
    <definedName name="REP.PAV">#REF!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CAJA">#REF!</definedName>
    <definedName name="REPENT">#REF!</definedName>
    <definedName name="REPGRES">#REF!</definedName>
    <definedName name="Repisa_Ordinario">#REF!</definedName>
    <definedName name="replegal">#REF!</definedName>
    <definedName name="representanteLegal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Equipo">#REF!</definedName>
    <definedName name="residente">'[45]GENERALIDADES '!$E$9</definedName>
    <definedName name="Resistenciaconductor">#REF!</definedName>
    <definedName name="Resistividad">#REF!</definedName>
    <definedName name="ResMateriales">#REF!</definedName>
    <definedName name="ResMO">#REF!</definedName>
    <definedName name="ResOtros">#REF!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ltados1">#REF!</definedName>
    <definedName name="resultados2">#REF!</definedName>
    <definedName name="RESUM">#REF!</definedName>
    <definedName name="RESUM_1">0</definedName>
    <definedName name="RESUM_2">0</definedName>
    <definedName name="RESUM_3">0</definedName>
    <definedName name="RESUM_4">0</definedName>
    <definedName name="RESUM_5">0</definedName>
    <definedName name="resum2">#REF!</definedName>
    <definedName name="resum2_1">0</definedName>
    <definedName name="resum2_2">0</definedName>
    <definedName name="resum2_3">0</definedName>
    <definedName name="resum2_4">0</definedName>
    <definedName name="resum2_5">0</definedName>
    <definedName name="resumen">#REF!</definedName>
    <definedName name="resumen_final">#REF!</definedName>
    <definedName name="resumen_final1">#REF!</definedName>
    <definedName name="ResUnit_CD">#REF!</definedName>
    <definedName name="RETAEREO">#REF!</definedName>
    <definedName name="RETCADIR">#REF!</definedName>
    <definedName name="Retenc">[36]BASES!$E$31</definedName>
    <definedName name="RETIRO">#REF!</definedName>
    <definedName name="RETIROV">#REF!</definedName>
    <definedName name="RETMDF">#REF!</definedName>
    <definedName name="RETRO">#REF!</definedName>
    <definedName name="Retro_excavadora">#REF!</definedName>
    <definedName name="RETTRE" hidden="1">{"via1",#N/A,TRUE,"general";"via2",#N/A,TRUE,"general";"via3",#N/A,TRUE,"general"}</definedName>
    <definedName name="Return">#REF!</definedName>
    <definedName name="ReturnSTX">#REF!</definedName>
    <definedName name="rety" hidden="1">{"TAB1",#N/A,TRUE,"GENERAL";"TAB2",#N/A,TRUE,"GENERAL";"TAB3",#N/A,TRUE,"GENERAL";"TAB4",#N/A,TRUE,"GENERAL";"TAB5",#N/A,TRUE,"GENERAL"}</definedName>
    <definedName name="REUMEN">#REF!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dd">#REF!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#REF!,#REF!,#REF!,#REF!,#REF!,#REF!,#REF!,#REF!,#REF!</definedName>
    <definedName name="RID">[101]Ingenieria!#REF!</definedName>
    <definedName name="Riopailamigu">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mcAccount">88500</definedName>
    <definedName name="rmcCategory">"FYE996"</definedName>
    <definedName name="rmcName">"CARPRD"</definedName>
    <definedName name="RMCOptions">"*100000000000000"</definedName>
    <definedName name="rmcPeriod">9501</definedName>
    <definedName name="rnf">[56]Datos!$D$12</definedName>
    <definedName name="rñ">#REF!</definedName>
    <definedName name="Ro">#REF!,#REF!,#REF!</definedName>
    <definedName name="ROTPACA">#REF!</definedName>
    <definedName name="RP_PENDIENTES_DE_PAGO">#REF!</definedName>
    <definedName name="rr">[0]!ERR</definedName>
    <definedName name="rrr" hidden="1">{"via1",#N/A,TRUE,"general";"via2",#N/A,TRUE,"general";"via3",#N/A,TRUE,"general"}</definedName>
    <definedName name="rrrr">'[102]Form5 _Pág_ 1'!#REF!</definedName>
    <definedName name="rrrrrb" hidden="1">{"via1",#N/A,TRUE,"general";"via2",#N/A,TRUE,"general";"via3",#N/A,TRUE,"general"}</definedName>
    <definedName name="RRRRRRR" hidden="1">{"'Sheet1'!$A$1:$G$85"}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4P">#REF!</definedName>
    <definedName name="RT6P">#REF!</definedName>
    <definedName name="RT9P">#REF!</definedName>
    <definedName name="rtbw">#REF!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BRO">#REF!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A">#REF!</definedName>
    <definedName name="RUTA_1">0</definedName>
    <definedName name="RUTA_2">0</definedName>
    <definedName name="RUTA_3">0</definedName>
    <definedName name="RUTA0">#REF!</definedName>
    <definedName name="RUTA00">#REF!</definedName>
    <definedName name="RUTA000">#REF!</definedName>
    <definedName name="RUTA1">#REF!</definedName>
    <definedName name="RUTA10">#REF!</definedName>
    <definedName name="RUTA11">#REF!</definedName>
    <definedName name="RUTA12">#REF!</definedName>
    <definedName name="RUTA13">#REF!</definedName>
    <definedName name="RUTA14">#REF!</definedName>
    <definedName name="RUTA15">#REF!</definedName>
    <definedName name="RUTA16">#REF!</definedName>
    <definedName name="RUTA17">#REF!</definedName>
    <definedName name="RUTA18">#REF!</definedName>
    <definedName name="RUTA2">#REF!</definedName>
    <definedName name="RUTA22">#REF!</definedName>
    <definedName name="RUTA23">#REF!</definedName>
    <definedName name="RUTA3">#REF!</definedName>
    <definedName name="RUTA4">#REF!</definedName>
    <definedName name="RUTA5">#REF!</definedName>
    <definedName name="RUTA6">#REF!</definedName>
    <definedName name="RUTA7">#REF!</definedName>
    <definedName name="RUTA8">#REF!</definedName>
    <definedName name="rutu" hidden="1">{"via1",#N/A,TRUE,"general";"via2",#N/A,TRUE,"general";"via3",#N/A,TRUE,"general"}</definedName>
    <definedName name="RW">[103]items!$C$4:$J$248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GUT">#REF!</definedName>
    <definedName name="salarios">[0]!ERR</definedName>
    <definedName name="SalConv">'[10]DATOS CONTRATO'!$G$14</definedName>
    <definedName name="saldoacta">#REF!</definedName>
    <definedName name="saldoant">#REF!</definedName>
    <definedName name="saldoanticipo">#REF!</definedName>
    <definedName name="saldoejecutar">#REF!</definedName>
    <definedName name="SALID1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lMinimo">[36]BASES!$E$41</definedName>
    <definedName name="Sangregado_2.00_m">#REF!</definedName>
    <definedName name="Sanitario_de_fluxometro_blanco_Corona.">#REF!</definedName>
    <definedName name="sanitario_porcelana_blanco">#REF!</definedName>
    <definedName name="Sanitario_Stilo_Ref._30535_100">#REF!</definedName>
    <definedName name="SARDINELV">#REF!</definedName>
    <definedName name="SB">#REF!</definedName>
    <definedName name="sbe">#REF!</definedName>
    <definedName name="sbgfbgdr" hidden="1">{"via1",#N/A,TRUE,"general";"via2",#N/A,TRUE,"general";"via3",#N/A,TRUE,"general"}</definedName>
    <definedName name="SbPpto3">#REF!</definedName>
    <definedName name="SBS">#REF!</definedName>
    <definedName name="SbtPpto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dxf">#REF!</definedName>
    <definedName name="sdfdxf_1">0</definedName>
    <definedName name="sdfdxf_2">0</definedName>
    <definedName name="sdfdxf_3">0</definedName>
    <definedName name="sdfdxf_4">0</definedName>
    <definedName name="sdfdxf_5">0</definedName>
    <definedName name="sdfdxf_6">0</definedName>
    <definedName name="sdfdxf_7">0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">#REF!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HDG">#REF!</definedName>
    <definedName name="SDFLJK" hidden="1">{"TAB1",#N/A,TRUE,"GENERAL";"TAB2",#N/A,TRUE,"GENERAL";"TAB3",#N/A,TRUE,"GENERAL";"TAB4",#N/A,TRUE,"GENERAL";"TAB5",#N/A,TRUE,"GENERAL"}</definedName>
    <definedName name="sdfs">#REF!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">#REF!</definedName>
    <definedName name="Seccionador_de_Maniobras_de_17.5_KV_630_A">#REF!</definedName>
    <definedName name="secretario">#REF!</definedName>
    <definedName name="SECTOR">#REF!</definedName>
    <definedName name="SEGREG">#REF!</definedName>
    <definedName name="Segueta_con_Marco">#REF!</definedName>
    <definedName name="Seguetas">#REF!</definedName>
    <definedName name="selalternativas">#REF!</definedName>
    <definedName name="SEMANA_C3">#REF!</definedName>
    <definedName name="sena">[56]Hoja1!$C$14</definedName>
    <definedName name="SEP">#REF!</definedName>
    <definedName name="SERO">[0]!ERR</definedName>
    <definedName name="Servicio_de_Volqueta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[56]Hoja1!$C$12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I_V_INDICES_CIRCUITO_CAUSA">#REF!</definedName>
    <definedName name="SHEE_INT">[47]steel!#REF!</definedName>
    <definedName name="SHEET">'[3]7422CW00'!#REF!</definedName>
    <definedName name="SHEET_KP">[47]steel!$C$7:$L$47</definedName>
    <definedName name="SHEET_MR">[47]steel!$C$7:$J$47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embra_por_Unidad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_cromados">#REF!</definedName>
    <definedName name="Sika_impermeabilizante_integral">#REF!</definedName>
    <definedName name="Sika_transparente">#REF!</definedName>
    <definedName name="silla_y_250x110">#REF!</definedName>
    <definedName name="SILLA_YEE_160x110">#REF!</definedName>
    <definedName name="SILLA_YEE_160x160">#REF!</definedName>
    <definedName name="SILLA_YEE_200x110">#REF!</definedName>
    <definedName name="SILLA_YEE_200x160">#REF!</definedName>
    <definedName name="SILLA_YEE_24x160">#REF!</definedName>
    <definedName name="SILLA_YEE_250x110">#REF!</definedName>
    <definedName name="SILLA_YEE_250x160">#REF!</definedName>
    <definedName name="SILLA_YEE_27x160">#REF!</definedName>
    <definedName name="SILLA_YEE_315x110">#REF!</definedName>
    <definedName name="SILLA_YEE_315x160">#REF!</definedName>
    <definedName name="SILLA_YEE_355x110">#REF!</definedName>
    <definedName name="SILLA_YEE_355x160">#REF!</definedName>
    <definedName name="SILLA_YEE_400x160">#REF!</definedName>
    <definedName name="SILLA_YEE_450x160">#REF!</definedName>
    <definedName name="Silletería_Tandem.">#REF!</definedName>
    <definedName name="SINGOLO">'[3]7422CW00'!#REF!</definedName>
    <definedName name="SISISIS">[0]!ERR</definedName>
    <definedName name="SISTIER">#REF!</definedName>
    <definedName name="SJ">#REF!</definedName>
    <definedName name="sk">#REF!</definedName>
    <definedName name="SL">#REF!</definedName>
    <definedName name="sm">#REF!</definedName>
    <definedName name="Smlv">'[10]DATOS CONTRATO'!$I$9</definedName>
    <definedName name="smlv01">[41]CONTRATO!$I$9</definedName>
    <definedName name="smlv2001">[41]CONTRATO!$H$9</definedName>
    <definedName name="SMML">'[66]ASPECTOS TECNICOS'!$O$12:$P$32</definedName>
    <definedName name="SN">[10]EMPRESA!$G$29</definedName>
    <definedName name="snw">#REF!</definedName>
    <definedName name="sñ">#REF!</definedName>
    <definedName name="so">#REF!</definedName>
    <definedName name="SOCIAL">#REF!</definedName>
    <definedName name="soladov">#REF!</definedName>
    <definedName name="SOLD._4_">#REF!</definedName>
    <definedName name="SOLD._6_">#REF!</definedName>
    <definedName name="SOLD._8_">#REF!</definedName>
    <definedName name="Soldadura_de_estaño_para_cobre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lver_adj" localSheetId="0" hidden="1">'PRESUPUESTO OFICIAL DE LA ENTID'!$K$51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DE LA ENTID'!$K$63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DE LA ENTID'!$K$63</definedName>
    <definedName name="solver_pre" localSheetId="0" hidden="1">0.000001</definedName>
    <definedName name="solver_rel1" localSheetId="0" hidden="1">2</definedName>
    <definedName name="solver_rhs1" localSheetId="0" hidden="1">'PRESUPUESTO OFICIAL DE LA ENTID'!$K$64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onda_en_fibra_de_vidrio">#REF!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OSO" hidden="1">#REF!</definedName>
    <definedName name="Sprinkler_PENDENT_57_y_68_grados">#REF!</definedName>
    <definedName name="SPT4P">#REF!</definedName>
    <definedName name="SPT6P">#REF!</definedName>
    <definedName name="SPT9P">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4P">#REF!</definedName>
    <definedName name="SS6P">#REF!</definedName>
    <definedName name="SS9P">#REF!</definedName>
    <definedName name="ssa">[56]Hoja1!$C$25</definedName>
    <definedName name="SSENT4">#REF!</definedName>
    <definedName name="SSENT6">#REF!</definedName>
    <definedName name="SSENT9">#REF!</definedName>
    <definedName name="ssh">[56]Hoja1!$C$24</definedName>
    <definedName name="sss" localSheetId="0">MODULO10.auto_abrir</definedName>
    <definedName name="sss">MODULO10.auto_abrir</definedName>
    <definedName name="SSS_1">0</definedName>
    <definedName name="SSS_2">0</definedName>
    <definedName name="SSS_3">0</definedName>
    <definedName name="SSS_4">0</definedName>
    <definedName name="SSS_5">0</definedName>
    <definedName name="SSS_6">0</definedName>
    <definedName name="SSS_7">0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'[104]PxQ Cantidades'!#REF!</definedName>
    <definedName name="STONU">'[3]7422CW00'!#REF!</definedName>
    <definedName name="STP">#REF!</definedName>
    <definedName name="STRESS_RELIEVIN">#REF!</definedName>
    <definedName name="STRIP">#REF!</definedName>
    <definedName name="Strip_Telefonico_de_30_Pares__Caja_Metalica_de_50x50x20_cm.">#REF!</definedName>
    <definedName name="STSUMM">'[3]7422CW00'!#REF!</definedName>
    <definedName name="stt" hidden="1">{"via1",#N/A,TRUE,"general";"via2",#N/A,TRUE,"general";"via3",#N/A,TRUE,"general"}</definedName>
    <definedName name="SU">#REF!</definedName>
    <definedName name="Sub_Contrato_a_Todo_Costo_Alfombra">#REF!</definedName>
    <definedName name="Sub_Contrato_a_Todo_Costo_Cielo_Raso">#REF!</definedName>
    <definedName name="SUBBASE">#REF!</definedName>
    <definedName name="Subestacion_Tipo_Pedestal_225_Kva__11400_208_120V_60Hz_D_Y5_N._CTS_523">#REF!</definedName>
    <definedName name="SUBESTACIONES">#REF!</definedName>
    <definedName name="SUBPRODUCTOS">#REF!</definedName>
    <definedName name="SUBSUELO">#REF!</definedName>
    <definedName name="SUBTO">#REF!</definedName>
    <definedName name="Subtotal">#REF!</definedName>
    <definedName name="SUBTOTALMAT">#REF!</definedName>
    <definedName name="SUELDO">#REF!</definedName>
    <definedName name="suma">[54]Hoja1!$F$60</definedName>
    <definedName name="sumideros">#REF!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Summary">#REF!</definedName>
    <definedName name="sup">#REF!</definedName>
    <definedName name="SUP_ART">[47]steel!#REF!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[58]Tablas!$H$1:$H$65536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xasaa">#REF!</definedName>
    <definedName name="sxsaxas">#REF!</definedName>
    <definedName name="t" localSheetId="0">[21]!absc</definedName>
    <definedName name="t">[21]!absc</definedName>
    <definedName name="T.1_POZ">#REF!</definedName>
    <definedName name="T.3">#REF!</definedName>
    <definedName name="T.VIA">#REF!</definedName>
    <definedName name="T___2_.3_FC_2.2">#REF!</definedName>
    <definedName name="t_1" localSheetId="0">Scheduled_Payment+Extra_Payment</definedName>
    <definedName name="t_1">Scheduled_Payment+Extra_Payment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.PVC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1SF15">#REF!</definedName>
    <definedName name="T21SF19">#REF!</definedName>
    <definedName name="T22SF15">#REF!</definedName>
    <definedName name="T22SF19">#REF!</definedName>
    <definedName name="T2RF15">#REF!</definedName>
    <definedName name="T2RF19">#REF!</definedName>
    <definedName name="t5t5" hidden="1">{"TAB1",#N/A,TRUE,"GENERAL";"TAB2",#N/A,TRUE,"GENERAL";"TAB3",#N/A,TRUE,"GENERAL";"TAB4",#N/A,TRUE,"GENERAL";"TAB5",#N/A,TRUE,"GENERAL"}</definedName>
    <definedName name="TA">#REF!</definedName>
    <definedName name="TAB_FECHA">[58]Tablas!$B$1:$B$65536</definedName>
    <definedName name="TABLA">#REF!</definedName>
    <definedName name="Tabla_burra_30">#REF!</definedName>
    <definedName name="Tabla_Burra_Cedro_Macho_28_cm.">#REF!</definedName>
    <definedName name="Tabla_Burra_Ordinario_25">#REF!</definedName>
    <definedName name="tabla_chapa_10">#REF!</definedName>
    <definedName name="Tabla_chapa_ordinario_30_cm.">#REF!</definedName>
    <definedName name="tabla1">[105]Hoja3!$B$4:$F$28</definedName>
    <definedName name="tabla2">#REF!</definedName>
    <definedName name="TABLE">#REF!</definedName>
    <definedName name="TABLE___0">#REF!</definedName>
    <definedName name="TABLE___0___0">#REF!</definedName>
    <definedName name="TABLE_2">#REF!</definedName>
    <definedName name="TABLE_2___0">#REF!</definedName>
    <definedName name="TABLE_2___0___0">#REF!</definedName>
    <definedName name="TABLEKP">'[3]7422CW00'!#REF!</definedName>
    <definedName name="TABLEPRI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x_Pizano_9mm_Cerramiento">#REF!</definedName>
    <definedName name="TACDetail">#REF!</definedName>
    <definedName name="TACHeading">#REF!</definedName>
    <definedName name="Taco_Termo_magnético_Unipolar_HQP_30A">#REF!</definedName>
    <definedName name="Tadicionales">#REF!</definedName>
    <definedName name="TAED0">#REF!</definedName>
    <definedName name="TAED1">#REF!</definedName>
    <definedName name="TAED10">#REF!</definedName>
    <definedName name="TAED2">#REF!</definedName>
    <definedName name="TAED3">#REF!</definedName>
    <definedName name="TAED4">#REF!</definedName>
    <definedName name="TAED5">#REF!</definedName>
    <definedName name="TAED6">#REF!</definedName>
    <definedName name="TAED9">#REF!</definedName>
    <definedName name="Taladro_electrico_3_8">#REF!</definedName>
    <definedName name="Tambores">#REF!</definedName>
    <definedName name="TANQUE">#REF!</definedName>
    <definedName name="Tanques">#REF!</definedName>
    <definedName name="Tanques_Hidro_Acumuladores">#REF!</definedName>
    <definedName name="TAPA_ALCANTARILLA_ARO_Y_CONTRAARO">#REF!</definedName>
    <definedName name="Tapa_Registro_R20x20">#REF!</definedName>
    <definedName name="Tapaporos_nogal">#REF!</definedName>
    <definedName name="TAREAS_INICIALES">#REF!</definedName>
    <definedName name="TARIFA">#REF!</definedName>
    <definedName name="TarifaMT">#REF!</definedName>
    <definedName name="TarifaPension">[41]EMPRESA!$F$24</definedName>
    <definedName name="TARIFAS">[106]TARIFAS!$A$1:$F$52</definedName>
    <definedName name="TARIFAS1">#REF!</definedName>
    <definedName name="TarifaSalud">[41]EMPRESA!$F$26</definedName>
    <definedName name="TAS5DIR">#REF!</definedName>
    <definedName name="Tasa">#REF!</definedName>
    <definedName name="TASA_DE_CAMBIO">#REF!</definedName>
    <definedName name="Tasa1">'[107]Bases 2A'!$C$20</definedName>
    <definedName name="TasaCCP">#REF!</definedName>
    <definedName name="Tax">#REF!</definedName>
    <definedName name="tb">#REF!</definedName>
    <definedName name="TB_EVENTOS_OTS_ANUAL">#REF!</definedName>
    <definedName name="tc">#REF!</definedName>
    <definedName name="TCA5DIR">#REF!</definedName>
    <definedName name="Tcomplementarias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nico">#REF!</definedName>
    <definedName name="Teja_eternit_No_6">#REF!</definedName>
    <definedName name="telefono">[41]EMPRESA!$F$16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NCAENT">#REF!</definedName>
    <definedName name="TENPCM">#REF!</definedName>
    <definedName name="TER">[0]!ERR</definedName>
    <definedName name="TERM">[0]!ERR</definedName>
    <definedName name="TERMINADORA">#REF!</definedName>
    <definedName name="TÉRMINOS">[0]!ERR</definedName>
    <definedName name="TERR">[26]PRESUPUESTO!$I$7</definedName>
    <definedName name="TesSumHeading">#REF!</definedName>
    <definedName name="tewst" hidden="1">{"TAB1",#N/A,TRUE,"GENERAL";"TAB2",#N/A,TRUE,"GENERAL";"TAB3",#N/A,TRUE,"GENERAL";"TAB4",#N/A,TRUE,"GENERAL";"TAB5",#N/A,TRUE,"GENERAL"}</definedName>
    <definedName name="TexSumDetail">#REF!</definedName>
    <definedName name="TexSumHeading">#REF!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iner">#REF!</definedName>
    <definedName name="THP">#REF!</definedName>
    <definedName name="thtj" hidden="1">{"via1",#N/A,TRUE,"general";"via2",#N/A,TRUE,"general";"via3",#N/A,TRUE,"general"}</definedName>
    <definedName name="TIEMPO">[37]BASES!$E$27</definedName>
    <definedName name="TIENT">#REF!</definedName>
    <definedName name="TIERRA">#REF!</definedName>
    <definedName name="tindigent">#REF!</definedName>
    <definedName name="Tintilla_para_madera">#REF!</definedName>
    <definedName name="TIPO">#REF!</definedName>
    <definedName name="TIPO_CUADRILLA">#REF!</definedName>
    <definedName name="TIPO_DE_CUADRILLA">#REF!</definedName>
    <definedName name="TIPO_GRUPO">#REF!</definedName>
    <definedName name="Tipo1">#REF!</definedName>
    <definedName name="Tipo2">#REF!</definedName>
    <definedName name="TipoActa">#REF!</definedName>
    <definedName name="tipoactapav">#REF!</definedName>
    <definedName name="TipoCosteo">#REF!</definedName>
    <definedName name="TipoCosteoNivelRiesgo">#REF!</definedName>
    <definedName name="TIPODB">#REF!</definedName>
    <definedName name="TIPODB3">#REF!</definedName>
    <definedName name="TIPODB4">#REF!</definedName>
    <definedName name="TipoGC">[92]Tablas!$U$6:$U$15</definedName>
    <definedName name="TipoNeces">[92]Tablas!$Q$6:$Q$8</definedName>
    <definedName name="TipoPro">#REF!</definedName>
    <definedName name="Tipoproceso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POTDP4">#REF!</definedName>
    <definedName name="tipov">#REF!</definedName>
    <definedName name="TIR">#REF!</definedName>
    <definedName name="Tiras_Alistado_3_x_3_x_3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j">#REF!</definedName>
    <definedName name="tk">'[10]DATOS CONTRATO'!$E$18</definedName>
    <definedName name="TK_1" hidden="1">[23]INST!#REF!</definedName>
    <definedName name="TKSLCI07">[10]EMPRESA!$F$22</definedName>
    <definedName name="tl">#REF!</definedName>
    <definedName name="tld">[56]Datos!$D$14</definedName>
    <definedName name="tn">#REF!</definedName>
    <definedName name="To">#REF!</definedName>
    <definedName name="Todo">#REF!</definedName>
    <definedName name="TODOANA">#N/A</definedName>
    <definedName name="TODOINSU">#N/A</definedName>
    <definedName name="TODOITEM">#N/A</definedName>
    <definedName name="TodosInsumos">#REF!</definedName>
    <definedName name="Toma_telefónica">#REF!</definedName>
    <definedName name="Toma_Trifásica">#REF!</definedName>
    <definedName name="TOP">#REF!</definedName>
    <definedName name="TOPGENER">#REF!</definedName>
    <definedName name="TOPGENER1">#REF!</definedName>
    <definedName name="TOPMENU">#REF!</definedName>
    <definedName name="TOPO">#REF!</definedName>
    <definedName name="Tornillo_para_Madera_1__No.6">#REF!</definedName>
    <definedName name="Tornillo_para_madera_2__No_9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_US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AIU">#REF!</definedName>
    <definedName name="TotalAmortDesc">#REF!</definedName>
    <definedName name="TotalCalidad">#REF!</definedName>
    <definedName name="TotalCam">#REF!</definedName>
    <definedName name="TotalCesantias">'[41]NOMINA 1'!$N$38</definedName>
    <definedName name="TotalContratoConIva">#REF!</definedName>
    <definedName name="TotalContratoSinIVA">#REF!</definedName>
    <definedName name="totaleb">#REF!</definedName>
    <definedName name="TotalEns">#REF!</definedName>
    <definedName name="totaleo">#REF!</definedName>
    <definedName name="TotalEqu">#REF!</definedName>
    <definedName name="TOTALHH">#REF!</definedName>
    <definedName name="TOTALHH1">#REF!</definedName>
    <definedName name="TotalImpuestosObra">#REF!</definedName>
    <definedName name="TotalNoFacturable">#REF!</definedName>
    <definedName name="TotalOfi">#REF!</definedName>
    <definedName name="TotalPaginaPersonal">#REF!</definedName>
    <definedName name="totalpb">#REF!</definedName>
    <definedName name="totalpbas">#REF!</definedName>
    <definedName name="totalpo">#REF!</definedName>
    <definedName name="TotalPro">#REF!</definedName>
    <definedName name="TotalTec">#REF!</definedName>
    <definedName name="TotalTram">#REF!</definedName>
    <definedName name="TotalVacaciones">'[41]NOMINA 1'!$N$37</definedName>
    <definedName name="TotalVia">#REF!</definedName>
    <definedName name="totalviatic">#REF!</definedName>
    <definedName name="TotAuxAlim">'[10]NOMINA-1'!$E$37</definedName>
    <definedName name="TotAuxAlimentacion">'[41]NOMINA 1'!$E$38</definedName>
    <definedName name="TotAuxCom">'[10]NOMINA-1'!$E$39</definedName>
    <definedName name="TotAuxComi">'[41]NOMINA 1'!$E$40</definedName>
    <definedName name="TotAuxDotacion">'[41]NOMINA 1'!$E$41</definedName>
    <definedName name="TotAuxHab">'[41]NOMINA 1'!$E$37</definedName>
    <definedName name="TotAuxTransporte">'[41]NOMINA 1'!$E$39</definedName>
    <definedName name="TotBasico">'[41]NOMINA 1'!$E$35</definedName>
    <definedName name="TotCom">'[10]NOMINA-1'!$E$41</definedName>
    <definedName name="TotComision">'[41]NOMINA 1'!$E$42</definedName>
    <definedName name="TotExtras">'[41]NOMINA 1'!$E$36</definedName>
    <definedName name="TotIntercesantias">'[41]NOMINA 1'!$N$39</definedName>
    <definedName name="TotPrimaServicios">'[41]NOMINA 1'!$N$36</definedName>
    <definedName name="TotPrimaServicos">'[41]NOMINA 1'!$N$36</definedName>
    <definedName name="TotPrimaVacaciones">'[41]NOMINA 1'!$N$41</definedName>
    <definedName name="TotPrimConv">'[10]NOMINA-1'!$N$39</definedName>
    <definedName name="TotPrimConvencional">'[41]NOMINA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otValAcum">#REF!</definedName>
    <definedName name="Toxement_1_A_Impermeabilizante_Integral">#REF!</definedName>
    <definedName name="TPTEYACO">#REF!</definedName>
    <definedName name="tr" hidden="1">{"TAB1",#N/A,TRUE,"GENERAL";"TAB2",#N/A,TRUE,"GENERAL";"TAB3",#N/A,TRUE,"GENERAL";"TAB4",#N/A,TRUE,"GENERAL";"TAB5",#N/A,TRUE,"GENERAL"}</definedName>
    <definedName name="TRA">#REF!</definedName>
    <definedName name="TRAB">#REF!</definedName>
    <definedName name="TRABAJO">#REF!</definedName>
    <definedName name="TRABAJO_1">0</definedName>
    <definedName name="TRABAJO_2">0</definedName>
    <definedName name="TRABAJO_3">0</definedName>
    <definedName name="Trafico_liviano_espesor_6_cm._Ref._R25CE_Fibrit">#REF!</definedName>
    <definedName name="TrainSpec">#REF!</definedName>
    <definedName name="Tramite">#REF!</definedName>
    <definedName name="TRAMO">#REF!</definedName>
    <definedName name="Transmisores">#REF!</definedName>
    <definedName name="TRANSPORI" hidden="1">{#N/A,#N/A,TRUE,"INGENIERIA";#N/A,#N/A,TRUE,"COMPRAS";#N/A,#N/A,TRUE,"DIRECCION";#N/A,#N/A,TRUE,"RESUMEN"}</definedName>
    <definedName name="Transporte">'[10]DATOS CONTRATO'!$E$16</definedName>
    <definedName name="Transporte_Andamio">#REF!</definedName>
    <definedName name="TRANSPORTE_ARENA">#REF!</definedName>
    <definedName name="TRANSPORTE_DE_CEMENTO">#REF!</definedName>
    <definedName name="TRANSPORTE_DE_TRITURADO">#REF!</definedName>
    <definedName name="Traperos">#REF!</definedName>
    <definedName name="TRAT">[108]desmonte!$E$48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ANG">#REF!</definedName>
    <definedName name="Trimestre1">#REF!</definedName>
    <definedName name="Trimestre2">#REF!</definedName>
    <definedName name="Trimestre3">#REF!</definedName>
    <definedName name="Trimestre4">#REF!</definedName>
    <definedName name="Triplex_Andes_Pizano_14_mm">#REF!</definedName>
    <definedName name="TRITURADO_PILCUAN">#REF!</definedName>
    <definedName name="trjfgjh" hidden="1">{"via1",#N/A,TRUE,"general";"via2",#N/A,TRUE,"general";"via3",#N/A,TRUE,"general"}</definedName>
    <definedName name="TRM">[109]Tablas!$B$2</definedName>
    <definedName name="Troughing">#REF!</definedName>
    <definedName name="TroughingSTX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suprimidas">#REF!</definedName>
    <definedName name="tt">#REF!</definedName>
    <definedName name="TTA">#REF!</definedName>
    <definedName name="TTB">#REF!</definedName>
    <definedName name="TTC">#REF!</definedName>
    <definedName name="TtCD">#REF!</definedName>
    <definedName name="TTE">#REF!</definedName>
    <definedName name="TTL">#REF!</definedName>
    <definedName name="TtlCD">#REF!</definedName>
    <definedName name="TtlCDCronog">#REF!</definedName>
    <definedName name="TTLPARC">#REF!</definedName>
    <definedName name="TtlPpto">#REF!</definedName>
    <definedName name="TTLTTL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">#REF!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TTTTT_1">0</definedName>
    <definedName name="TTTTTT_2">0</definedName>
    <definedName name="TTTTTT_3">0</definedName>
    <definedName name="TTTTTT_4">0</definedName>
    <definedName name="TTTTTT_5">0</definedName>
    <definedName name="TTTTTT_6">0</definedName>
    <definedName name="TTTTTT_7">0</definedName>
    <definedName name="tttw">#REF!</definedName>
    <definedName name="tty" hidden="1">#REF!</definedName>
    <definedName name="tu" hidden="1">{"via1",#N/A,TRUE,"general";"via2",#N/A,TRUE,"general";"via3",#N/A,TRUE,"general"}</definedName>
    <definedName name="TUB">#REF!</definedName>
    <definedName name="TUBERIA" hidden="1">#REF!</definedName>
    <definedName name="Tubería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ERIA_PVC_10">#REF!</definedName>
    <definedName name="TUBERIA_PVC_12">#REF!</definedName>
    <definedName name="TUBERIA_PVC_14">#REF!</definedName>
    <definedName name="TUBERIA_PVC_16">#REF!</definedName>
    <definedName name="TUBERIA_PVC_18">#REF!</definedName>
    <definedName name="TUBERIA_PVC_20">#REF!</definedName>
    <definedName name="TUBERIA_PVC_24">#REF!</definedName>
    <definedName name="TUBERIA_PVC_27">#REF!</definedName>
    <definedName name="TUBERIA_PVC_30">#REF!</definedName>
    <definedName name="TUBERIA_PVC_4">#REF!</definedName>
    <definedName name="TUBERIA_PVC_6">#REF!</definedName>
    <definedName name="TUBERIA_PVC_8">#REF!</definedName>
    <definedName name="TUBERIA1" hidden="1">#REF!</definedName>
    <definedName name="TUBLUB">#REF!</definedName>
    <definedName name="TUBLUB3">#REF!</definedName>
    <definedName name="TUBLUB4">#REF!</definedName>
    <definedName name="TUBO">#REF!</definedName>
    <definedName name="Tubo_cobre_tipo_L_1_2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vanizado_3">#REF!</definedName>
    <definedName name="Tubo_Gas_Galvanizado_1_2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ibo_cobre_tipo_L_1_2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'[91]CCP,LEYES, Y DEC.'!#REF!</definedName>
    <definedName name="Tvracum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_1">0</definedName>
    <definedName name="TY_2">0</definedName>
    <definedName name="TY_3">0</definedName>
    <definedName name="TY_4">0</definedName>
    <definedName name="TY_5">0</definedName>
    <definedName name="TY_6">0</definedName>
    <definedName name="TY_7">0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LTADICI">#REF!</definedName>
    <definedName name="ULTCANEJE">#REF!</definedName>
    <definedName name="ULTIPO1">#REF!</definedName>
    <definedName name="ULTTIPO2">#REF!</definedName>
    <definedName name="ULTVU">#REF!</definedName>
    <definedName name="UM">#REF!</definedName>
    <definedName name="UN_APU">IF(LEN(#REF!)=2,"",IF(#REF!="","",IF(ISERROR(SEARCH("-",#REF!,3)),VLOOKUP(#REF!,#REF!,3,0),VLOOKUP(#REF!,#REF!,3,FALSE))))</definedName>
    <definedName name="UN_AUX">IF(#REF!="","",VLOOKUP(#REF!,#REF!,3,FALSE))</definedName>
    <definedName name="UN_PRI">#REF!</definedName>
    <definedName name="unactapav">#REF!</definedName>
    <definedName name="unid">#REF!</definedName>
    <definedName name="unidad">#REF!</definedName>
    <definedName name="UNIDAD1">#REF!</definedName>
    <definedName name="UNIDAD521">#REF!</definedName>
    <definedName name="Unidades">#REF!</definedName>
    <definedName name="UNIT">'[110]Lista APU'!$A$3:$D$479</definedName>
    <definedName name="UNITARIO">[111]Unitarios!$A$3:$D$13</definedName>
    <definedName name="Unitarios">#REF!</definedName>
    <definedName name="unj" hidden="1">[18]INST!#REF!</definedName>
    <definedName name="uno">[0]!ERR</definedName>
    <definedName name="UO">#N/A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">#REF!</definedName>
    <definedName name="USD">#REF!</definedName>
    <definedName name="UsTexDetail">#REF!</definedName>
    <definedName name="UsTexHeading">#REF!</definedName>
    <definedName name="USxCOL">#REF!</definedName>
    <definedName name="ut">'[79]1'!$N$42</definedName>
    <definedName name="UTIL">#REF!</definedName>
    <definedName name="Utilidad">#REF!</definedName>
    <definedName name="UtilidadObra">#REF!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#REF!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aa">#REF!</definedName>
    <definedName name="ValContAdU">#REF!</definedName>
    <definedName name="VALDES">#REF!</definedName>
    <definedName name="Valla_Informativa_Licencia_2.00X1.00">#REF!</definedName>
    <definedName name="Vallas_de_señalización">#REF!</definedName>
    <definedName name="Vallas_informativas">#REF!</definedName>
    <definedName name="ValMod1U">#REF!</definedName>
    <definedName name="ValModNetoU">#REF!</definedName>
    <definedName name="valor">#REF!</definedName>
    <definedName name="Valor_alicate_Redes">#REF!</definedName>
    <definedName name="Valor_antenaya">#REF!</definedName>
    <definedName name="Valor_Apisonador">#REF!</definedName>
    <definedName name="Valor_barra">#REF!</definedName>
    <definedName name="Valor_barra_redes">#REF!</definedName>
    <definedName name="Valor_Boquilla">#REF!</definedName>
    <definedName name="Valor_broca_lamina">#REF!</definedName>
    <definedName name="VAlor_broca_lamina_redes">#REF!</definedName>
    <definedName name="Valor_broca_Muro">#REF!</definedName>
    <definedName name="Valor_broca_muro_redes">#REF!</definedName>
    <definedName name="Valor_broca_rede">#REF!</definedName>
    <definedName name="Valor_Camión">#REF!</definedName>
    <definedName name="valor_camioneta">#REF!</definedName>
    <definedName name="Valor_Campresor">#REF!</definedName>
    <definedName name="Valor_Carpa">#REF!</definedName>
    <definedName name="Valor_carretilla_redes">#REF!</definedName>
    <definedName name="Valor_carrtilla">#REF!</definedName>
    <definedName name="Valor_Cilindro">#REF!</definedName>
    <definedName name="Valor_Cinta">#REF!</definedName>
    <definedName name="Valor_Cinta_metálica">#REF!</definedName>
    <definedName name="Valor_cinta_metrica_redes">#REF!</definedName>
    <definedName name="Valor_cinturon_redes">#REF!</definedName>
    <definedName name="Valor_cizalla_redes">#REF!</definedName>
    <definedName name="Valor_Colombinas">#REF!</definedName>
    <definedName name="Valor_Cono">#REF!</definedName>
    <definedName name="Valor_Corona">#REF!</definedName>
    <definedName name="Valor_Cortadora">#REF!</definedName>
    <definedName name="Valor_cortafrio_redes">#REF!</definedName>
    <definedName name="Valor_desornillador_estrella1">#REF!</definedName>
    <definedName name="Valor_destonillador_redes">#REF!</definedName>
    <definedName name="Valor_destornillador_estrella">#REF!</definedName>
    <definedName name="Valor_destornillador_pala">#REF!</definedName>
    <definedName name="Valor_destornillador_pala_redes">#REF!</definedName>
    <definedName name="valor_destornillador_pala1">#REF!</definedName>
    <definedName name="Valor_destornillador_pequeño">#REF!</definedName>
    <definedName name="Valor_devanadora">#REF!</definedName>
    <definedName name="Valor_diferencial">#REF!</definedName>
    <definedName name="Valor_Dynatel">#REF!</definedName>
    <definedName name="Valor_ecometro">#REF!</definedName>
    <definedName name="Valor_entrochadora">#REF!</definedName>
    <definedName name="Valor_escalera_1cuerpo">#REF!</definedName>
    <definedName name="Valor_escalera1Cuerpo_redes">#REF!</definedName>
    <definedName name="Valor_escalera3Cuerpos_redes">#REF!</definedName>
    <definedName name="Valor_flexometro">#REF!</definedName>
    <definedName name="valor_flexometro_oocc">#REF!</definedName>
    <definedName name="Valor_Generador_Tonos">#REF!</definedName>
    <definedName name="Valor_grua">#REF!</definedName>
    <definedName name="valor_hoyadora">#REF!</definedName>
    <definedName name="VALOR_KILO">#REF!</definedName>
    <definedName name="Valor_Llana">#REF!</definedName>
    <definedName name="Valor_llave_expansión">#REF!</definedName>
    <definedName name="Valor_maceta">#REF!</definedName>
    <definedName name="Valor_maceta_redes">#REF!</definedName>
    <definedName name="Valor_martillo_bola">#REF!</definedName>
    <definedName name="Valor_martillo_pata">#REF!</definedName>
    <definedName name="Valor_Martillo_pata_redes">#REF!</definedName>
    <definedName name="Valor_Megómetro">#REF!</definedName>
    <definedName name="Valor_mezcladora">#REF!</definedName>
    <definedName name="Valor_Microteléfono">#REF!</definedName>
    <definedName name="Valor_minicargador">#REF!</definedName>
    <definedName name="Valor_Miniecometro">#REF!</definedName>
    <definedName name="Valor_motobomba">#REF!</definedName>
    <definedName name="Valor_MS2">#REF!</definedName>
    <definedName name="Valor_Multimetro">#REF!</definedName>
    <definedName name="Valor_nivel">#REF!</definedName>
    <definedName name="Valor_nivel_redes">#REF!</definedName>
    <definedName name="Valor_pala">#REF!</definedName>
    <definedName name="Valor_pica">#REF!</definedName>
    <definedName name="Valor_pinzas_redes">#REF!</definedName>
    <definedName name="Valor_PLanta">#REF!</definedName>
    <definedName name="valor_Ponchadora">#REF!</definedName>
    <definedName name="Valor_portacarrete">#REF!</definedName>
    <definedName name="Valor_pretales">#REF!</definedName>
    <definedName name="valor_rana">#REF!</definedName>
    <definedName name="VALOR_SALARIO_MINIMO_ACTUAL">#REF!</definedName>
    <definedName name="Valor_segueta">#REF!</definedName>
    <definedName name="Valor_segueta_redes">#REF!</definedName>
    <definedName name="Valor_Sonda">#REF!</definedName>
    <definedName name="Valor_Taladro_eléctrico">#REF!</definedName>
    <definedName name="Valor_Valla_inf">#REF!</definedName>
    <definedName name="Valor_Valla_Seña">#REF!</definedName>
    <definedName name="VAlor_volqueta">#REF!</definedName>
    <definedName name="Valor_zunchadora">#REF!</definedName>
    <definedName name="valor1">#REF!</definedName>
    <definedName name="valor2">#REF!</definedName>
    <definedName name="VALOR3">#REF!</definedName>
    <definedName name="valor4">#REF!</definedName>
    <definedName name="Valoracion">#REF!</definedName>
    <definedName name="VALORACIÓN">#REF!</definedName>
    <definedName name="ValorCto">[112]CONTRATO!$E$9</definedName>
    <definedName name="ValorEjecutado">#REF!</definedName>
    <definedName name="ValorLetras">#REF!</definedName>
    <definedName name="ValorProyecto">#REF!</definedName>
    <definedName name="ValorRecursosComprometidos">#REF!</definedName>
    <definedName name="ValorTotConsultoria">#REF!</definedName>
    <definedName name="Values_Entered">IF(Loan_Amount*Interest_Rate*Loan_Years*Loan_Start&gt;0,1,0)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álvulas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">[20]Varios.!$E$1:$E$65536</definedName>
    <definedName name="Vara_de_Clavo">#REF!</definedName>
    <definedName name="variacion">#REF!</definedName>
    <definedName name="VARIACION1">#REF!</definedName>
    <definedName name="Varios">#REF!</definedName>
    <definedName name="VariosAnalisis">#REF!</definedName>
    <definedName name="vas">#REF!</definedName>
    <definedName name="vasd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AB">#REF!</definedName>
    <definedName name="vck">#REF!</definedName>
    <definedName name="VCOMP">#REF!</definedName>
    <definedName name="VCONTRATO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escuentos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ntaAiu">#REF!</definedName>
    <definedName name="verificacion">#REF!</definedName>
    <definedName name="VESDIS">#REF!</definedName>
    <definedName name="VESMEJ">#REF!</definedName>
    <definedName name="VESON">#REF!</definedName>
    <definedName name="VESTRUC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">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'[76]7422CW00'!#REF!</definedName>
    <definedName name="vfn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">#REF!</definedName>
    <definedName name="VIA">#REF!</definedName>
    <definedName name="Viajes">#REF!</definedName>
    <definedName name="VIAP">#REF!</definedName>
    <definedName name="VIAS">#REF!</definedName>
    <definedName name="VIBRA">#REF!</definedName>
    <definedName name="VIBRADOR">#REF!</definedName>
    <definedName name="Vibrador_a_Gasolina">#REF!</definedName>
    <definedName name="VIBRADOR_CONCRETO">#REF!</definedName>
    <definedName name="VIBRO">#REF!</definedName>
    <definedName name="Vibrocompactador_a_gasolina">#REF!</definedName>
    <definedName name="VICEP_DIRECC">[92]Tablas!$A$6:$A$26</definedName>
    <definedName name="VIGA">#REF!</definedName>
    <definedName name="VigenciaDolares">#REF!</definedName>
    <definedName name="VigenciaPesos">#REF!</definedName>
    <definedName name="VIGFUTURA">[92]Tablas!$J$6:$J$8</definedName>
    <definedName name="Viniltex">#REF!</definedName>
    <definedName name="Viniltex_blanco">#REF!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[52]Personalizar!$E$15</definedName>
    <definedName name="VJ">#REF!,#REF!,#REF!,#REF!,#REF!,#REF!,#REF!</definedName>
    <definedName name="vjkgvif">OFFSET([0]!Full_Print,0,0,[0]!Last_Row)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" hidden="1">#REF!</definedName>
    <definedName name="VOLQUETA">#REF!</definedName>
    <definedName name="Volqueta_3.00_m">#REF!</definedName>
    <definedName name="Volqueta_de_3_m3">#REF!</definedName>
    <definedName name="Volqueta_Viaje_6_m3">#REF!</definedName>
    <definedName name="VolVT">#REF!</definedName>
    <definedName name="VOTRO1">#REF!</definedName>
    <definedName name="VOTROS">#REF!</definedName>
    <definedName name="vp">#REF!</definedName>
    <definedName name="VP100ETC">#REF!</definedName>
    <definedName name="vpa">#REF!</definedName>
    <definedName name="vpaIpd">#REF!</definedName>
    <definedName name="VPDISEÑOS">#REF!</definedName>
    <definedName name="VPN">#REF!</definedName>
    <definedName name="VPNCCP">#REF!</definedName>
    <definedName name="VPNInversion">#REF!</definedName>
    <definedName name="VPNInversionCCP">#REF!</definedName>
    <definedName name="VPOC">#REF!</definedName>
    <definedName name="VPONUEVA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._MOD1">#REF!</definedName>
    <definedName name="VR.MOD2">#REF!</definedName>
    <definedName name="VR.Original">#REF!</definedName>
    <definedName name="Vr.ParAdic.">#REF!</definedName>
    <definedName name="VR.parcial">#REF!</definedName>
    <definedName name="vr.unitpav">#REF!</definedName>
    <definedName name="VR_CON_IVA">#REF!*(1+#REF!)</definedName>
    <definedName name="VR_SIN_IVA">VLOOKUP(#REF!,#REF!,6,FALSE)</definedName>
    <definedName name="VR_TOT">#N/A</definedName>
    <definedName name="VR_TOT_APU">IF(#REF!="","",IF(#REF!=#REF!,SUMIF(#REF!,#REF!,#REF!),ROUNDUP(#REF!*#REF!,0)))</definedName>
    <definedName name="VR_TOT_AUX">IF(#REF!="","",IF(#REF!=#REF!,SUMIF(#REF!,#REF!,#REF!),ROUNDUP(#REF!*#REF!,0)))</definedName>
    <definedName name="VR_UN">#N/A</definedName>
    <definedName name="VR_UN_APU">IF(LEN(#REF!)=2,"",IF(#REF!="","",IF(ISERROR(SEARCH("-",#REF!,3)),VLOOKUP(#REF!,#REF!,4,FALSE),"")))</definedName>
    <definedName name="VR_UN_AUX">IF(#REF!="","",VLOOKUP(#REF!,#REF!,4,0))</definedName>
    <definedName name="VR_UN_PPTO">IF(LEN(#REF!)=9,VLOOKUP(#REF!,#REF!,6,FALSE),"")</definedName>
    <definedName name="VrActa">#REF!</definedName>
    <definedName name="VrAcum">#REF!</definedName>
    <definedName name="vracumpav">#REF!</definedName>
    <definedName name="vranteriores">#REF!</definedName>
    <definedName name="vrcontrato">#REF!</definedName>
    <definedName name="Vrejec">#REF!</definedName>
    <definedName name="vrejecpav">#REF!</definedName>
    <definedName name="vrenletras">#REF!</definedName>
    <definedName name="VrInicial">#REF!</definedName>
    <definedName name="vrletras">#REF!</definedName>
    <definedName name="vrmod">#REF!</definedName>
    <definedName name="vrmodpav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rparinicial">#REF!</definedName>
    <definedName name="Vrtoal">#REF!</definedName>
    <definedName name="vrtotal">#REF!</definedName>
    <definedName name="VRTTLPPTO">'[113]CUADRO DE REND.'!#REF!</definedName>
    <definedName name="VRTTLUNDS">#REF!</definedName>
    <definedName name="vrunitario">#REF!</definedName>
    <definedName name="VrUtilidad">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ta">#REF!</definedName>
    <definedName name="VTUB">#REF!</definedName>
    <definedName name="vuti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" hidden="1">{"'Sheet1'!$A$1:$G$85"}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14.1.1">#REF!</definedName>
    <definedName name="w2w2w" hidden="1">{"via1",#N/A,TRUE,"general";"via2",#N/A,TRUE,"general";"via3",#N/A,TRUE,"general"}</definedName>
    <definedName name="WA">#N/A</definedName>
    <definedName name="WAGE_RATE">#REF!</definedName>
    <definedName name="Wage0100">#REF!</definedName>
    <definedName name="Wage0200">#REF!</definedName>
    <definedName name="WBS">'[114]2004'!#REF!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'[38]Res-Accide-10'!#REF!</definedName>
    <definedName name="wdw">#REF!</definedName>
    <definedName name="wdwd">#REF!</definedName>
    <definedName name="we">#REF!</definedName>
    <definedName name="wedw">#REF!</definedName>
    <definedName name="wefewfew">#REF!</definedName>
    <definedName name="WEFWE">'[38]Res-Accide-10'!#REF!</definedName>
    <definedName name="wefwefew">#REF!</definedName>
    <definedName name="WER">'[38]Res-Accide-10'!$S$2:$S$7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ewww">#REF!</definedName>
    <definedName name="wffag" hidden="1">{"via1",#N/A,TRUE,"general";"via2",#N/A,TRUE,"general";"via3",#N/A,TRUE,"general"}</definedName>
    <definedName name="wfwfewf">#REF!</definedName>
    <definedName name="WILSON">'[38]Res-Accide-10'!#REF!</definedName>
    <definedName name="Wire">#REF!</definedName>
    <definedName name="wj">#REF!</definedName>
    <definedName name="wl">#REF!</definedName>
    <definedName name="WQ">#REF!</definedName>
    <definedName name="wqd">#REF!</definedName>
    <definedName name="WQEEWQ" hidden="1">{"TAB1",#N/A,TRUE,"GENERAL";"TAB2",#N/A,TRUE,"GENERAL";"TAB3",#N/A,TRUE,"GENERAL";"TAB4",#N/A,TRUE,"GENERAL";"TAB5",#N/A,TRUE,"GENERAL"}</definedName>
    <definedName name="wqwd">#REF!</definedName>
    <definedName name="wrn.ar." hidden="1">{#N/A,#N/A,TRUE,"CODIGO DEPENDENCIA"}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precios.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">#REF!</definedName>
    <definedName name="WSERWEER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r">#REF!,#REF!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qwqç">#REF!</definedName>
    <definedName name="www">#REF!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CINT">#REF!</definedName>
    <definedName name="XCOMOBRA">#REF!</definedName>
    <definedName name="XD">#REF!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o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" hidden="1">{"'Sheet1'!$A$1:$G$85"}</definedName>
    <definedName name="XXXX" hidden="1">#REF!</definedName>
    <definedName name="xxxxx" localSheetId="0">[115]!absc</definedName>
    <definedName name="xxxxx">[115]!absc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xzxsxsxsa">#REF!</definedName>
    <definedName name="XZS" hidden="1">#REF!</definedName>
    <definedName name="XZXZV" hidden="1">{"via1",#N/A,TRUE,"general";"via2",#N/A,TRUE,"general";"via3",#N/A,TRUE,"general"}</definedName>
    <definedName name="Y" localSheetId="0">[27]!absc</definedName>
    <definedName name="Y">[27]!absc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eso">#REF!</definedName>
    <definedName name="YHB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YO">'[116]AISLAMIENTO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">#REF!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YYYYYY">#REF!</definedName>
    <definedName name="z">#REF!</definedName>
    <definedName name="Z_086A872D_15DF_436A_8459_CE22F6819FF4_.wvu.Rows" hidden="1">[22]Presentacion!#REF!</definedName>
    <definedName name="Z_D55C8B2E_861A_459E_9D09_3AF38A1DE99E_.wvu.Rows" hidden="1">[22]Presentacion!#REF!</definedName>
    <definedName name="Z_F540D718_D9AA_403F_AE49_60D937FD77E5_.wvu.Rows" hidden="1">[22]Presentacion!#REF!</definedName>
    <definedName name="ZAN10">#REF!</definedName>
    <definedName name="ZAN11">#REF!</definedName>
    <definedName name="ZAN3">#REF!</definedName>
    <definedName name="ZAN4">#REF!</definedName>
    <definedName name="ZAN5">#REF!</definedName>
    <definedName name="ZAN6">#REF!</definedName>
    <definedName name="ZAN7">#REF!</definedName>
    <definedName name="ZAN8">#REF!</definedName>
    <definedName name="ZAN9">#REF!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ocalo_en_acero_inoxidable_e_0_10_ML">#REF!</definedName>
    <definedName name="ZONA1">#REF!</definedName>
    <definedName name="ZONA3">#REF!</definedName>
    <definedName name="ZONA4">#REF!</definedName>
    <definedName name="Zorra_Metalica__Ruedas_de_Caucho">#REF!</definedName>
    <definedName name="Zunchadora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'[53]A.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5" i="1" l="1"/>
  <c r="K45" i="1"/>
  <c r="I41" i="1"/>
  <c r="K41" i="1" s="1"/>
  <c r="I40" i="1"/>
  <c r="K40" i="1" s="1"/>
  <c r="I39" i="1"/>
  <c r="K39" i="1" s="1"/>
  <c r="I38" i="1"/>
  <c r="K38" i="1" s="1"/>
  <c r="K37" i="1"/>
  <c r="I37" i="1"/>
  <c r="K36" i="1"/>
  <c r="K35" i="1"/>
  <c r="I34" i="1"/>
  <c r="K34" i="1" s="1"/>
  <c r="I33" i="1"/>
  <c r="K33" i="1" s="1"/>
  <c r="K32" i="1"/>
  <c r="I32" i="1"/>
  <c r="I31" i="1"/>
  <c r="K31" i="1" s="1"/>
  <c r="K30" i="1"/>
  <c r="I29" i="1"/>
  <c r="K29" i="1" s="1"/>
  <c r="I28" i="1"/>
  <c r="I27" i="1"/>
  <c r="K27" i="1" s="1"/>
  <c r="K26" i="1"/>
  <c r="K25" i="1"/>
  <c r="I24" i="1"/>
  <c r="K24" i="1" s="1"/>
  <c r="K21" i="1"/>
  <c r="I18" i="1"/>
  <c r="K18" i="1" s="1"/>
  <c r="I17" i="1"/>
  <c r="K17" i="1" s="1"/>
  <c r="I14" i="1" l="1"/>
  <c r="K14" i="1" s="1"/>
  <c r="K15" i="1" s="1"/>
  <c r="I20" i="1"/>
  <c r="K28" i="1"/>
  <c r="K42" i="1" s="1"/>
  <c r="I19" i="1" l="1"/>
  <c r="K19" i="1" s="1"/>
  <c r="K20" i="1"/>
  <c r="K22" i="1" l="1"/>
  <c r="K49" i="1" s="1"/>
  <c r="K54" i="1" s="1"/>
  <c r="K58" i="1" s="1"/>
</calcChain>
</file>

<file path=xl/sharedStrings.xml><?xml version="1.0" encoding="utf-8"?>
<sst xmlns="http://schemas.openxmlformats.org/spreadsheetml/2006/main" count="92" uniqueCount="68">
  <si>
    <t>Formulario 1 - Propuesta económica  - Documento tipo de selección abreviada de menor cuantía - versión 1</t>
  </si>
  <si>
    <t>Versión: 1 del 21 de agosto de 2025</t>
  </si>
  <si>
    <t>FORMULARIO 1</t>
  </si>
  <si>
    <t>PRESUPUESTO OFICIAL</t>
  </si>
  <si>
    <r>
      <t xml:space="preserve">[La entidad puede utilizar este formulario de detalle del </t>
    </r>
    <r>
      <rPr>
        <b/>
        <u/>
        <sz val="11"/>
        <rFont val="Verdana"/>
        <family val="2"/>
      </rPr>
      <t>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</si>
  <si>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</si>
  <si>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</si>
  <si>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</si>
  <si>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</si>
  <si>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</si>
  <si>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</si>
  <si>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</si>
  <si>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</si>
  <si>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</si>
  <si>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</si>
  <si>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</si>
  <si>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PRELIMINARES</t>
  </si>
  <si>
    <t>. 010106</t>
  </si>
  <si>
    <t>LOCALIZACION-REPLANTEO ACUEDUCTO-ALCANTARILLADO</t>
  </si>
  <si>
    <t>M</t>
  </si>
  <si>
    <t>Subtotal</t>
  </si>
  <si>
    <t>MOVIMIENTOS DE TIERRA</t>
  </si>
  <si>
    <t>EXCAVACION EN CONGLOMERADO( MANUAL)</t>
  </si>
  <si>
    <t>M3</t>
  </si>
  <si>
    <t>RELLENO MATERIAL SITIO MANUAL</t>
  </si>
  <si>
    <t>ACARREO PETREOS-VARIOS HASTA 100M</t>
  </si>
  <si>
    <t>CARGUE Y RETIRO MATERIAL VOLQUETA</t>
  </si>
  <si>
    <t>.089003</t>
  </si>
  <si>
    <t>TRANSPORTE DE MATERIALES PROVENIENTES DE LA EXCAVACIÓN DE LA EXPLANACIÓN, CANALES Y PRÉSTAMOS PARA DISTANCIAS MAYORES DE MIL METROS (1.000 m) MEDIDOS A PARTIR DE CIEN METROS (100 m) (Analizado para volqueta de 6 m3)</t>
  </si>
  <si>
    <t>M3- KM</t>
  </si>
  <si>
    <t>TUBERIAS Y ACCESORIOS</t>
  </si>
  <si>
    <t>.040603</t>
  </si>
  <si>
    <t xml:space="preserve">	MEDIO RELLENO FILTRO PERCOLADOR POLIPROP</t>
  </si>
  <si>
    <t>RELLENO ARENA MEDIANA (ST)</t>
  </si>
  <si>
    <t xml:space="preserve">	CAJA INSPECCION 60x 60 CM [LADRILLO]</t>
  </si>
  <si>
    <t>UND</t>
  </si>
  <si>
    <t>TUBERIA PVC 2" SANITARIA</t>
  </si>
  <si>
    <t>TUBERIA PVC 4" SANITARIA</t>
  </si>
  <si>
    <t xml:space="preserve">	CODO SANITARIO PVC 45 CC-2"</t>
  </si>
  <si>
    <t xml:space="preserve">	CODO SANITARIO PVC 45 CC-4"</t>
  </si>
  <si>
    <t>CODO SANITARIO PVC 90 CC-2</t>
  </si>
  <si>
    <t xml:space="preserve">	CODO SANITARIO PVC 90 CC-4"</t>
  </si>
  <si>
    <t>TEE SANITARIA PVC 2" DOBLE"</t>
  </si>
  <si>
    <t>TEE SANITARIA PVC 4" DOBLE"</t>
  </si>
  <si>
    <t xml:space="preserve">	UNION SANITARIA PVC 2"</t>
  </si>
  <si>
    <t xml:space="preserve">	UNION SANITARIA PVC 4"</t>
  </si>
  <si>
    <t>REDUCCION SANITARIA PVC 4X2</t>
  </si>
  <si>
    <t>TANQUE SEPTICO 1000 LT PLASTICO FASE I</t>
  </si>
  <si>
    <t xml:space="preserve">	TANQUE SEPTICO 1000 LT PLASTICO FASE II</t>
  </si>
  <si>
    <t>TRAMPA GRASAS 125 LITROS</t>
  </si>
  <si>
    <t>MURO LADRILLO SOGA SUCIO</t>
  </si>
  <si>
    <t>M2</t>
  </si>
  <si>
    <t>OTROS</t>
  </si>
  <si>
    <t xml:space="preserve">SUBTOTAL OBRAS </t>
  </si>
  <si>
    <t>SUBTOTAL OBRAS (INCLUYE IVA)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</si>
  <si>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</si>
  <si>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A.I.U. </t>
    </r>
  </si>
  <si>
    <t>PORCENTAJE</t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</si>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</sst>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4" formatCode="_-&quot;$&quot;\ * #,##0.00_-;\-&quot;$&quot;\ * #,##0.00_-;_-&quot;$&quot;\ * &quot;-&quot;??_-;_-@_-"/>
    <numFmt numFmtId="164" formatCode="_ &quot;$&quot;\ * #,##0_ ;_ &quot;$&quot;\ * \-#,##0_ ;_ &quot;$&quot;\ * &quot;-&quot;_ ;_ @_ "/>
    <numFmt numFmtId="165" formatCode="&quot;$&quot;\ #,##0.00;[Red]&quot;$&quot;\ \-#,##0.00"/>
    <numFmt numFmtId="166" formatCode="&quot;$&quot;\ #,##0.00_);\(&quot;$&quot;\ #,##0.00\)"/>
    <numFmt numFmtId="167" formatCode="&quot;$&quot;\ #,##0.00"/>
    <numFmt numFmtId="168" formatCode="_-[$$-240A]* #,##0.00_-;\-[$$-240A]* #,##0.00_-;_-[$$-240A]* &quot;-&quot;??_-;_-@_-"/>
    <numFmt numFmtId="169" formatCode="_-[$$-240A]\ * #,##0.00_ ;_-[$$-240A]\ * \-#,##0.00\ ;_-[$$-240A]\ * &quot;-&quot;??_ ;_-@_ "/>
    <numFmt numFmtId="170" formatCode="_-* #,##0.00\ &quot;Pts&quot;_-;\-* #,##0.00\ &quot;Pts&quot;_-;_-* &quot;-&quot;??\ &quot;Pts&quot;_-;_-@_-"/>
    <numFmt numFmtId="171" formatCode="_([$$-240A]\ * #,##0.00_);_([$$-240A]\ * \(#,##0.00\);_([$$-240A]\ * &quot;-&quot;??_);_(@_)"/>
    <numFmt numFmtId="172" formatCode="0.0%"/>
    <numFmt numFmtId="173" formatCode="_-[$$-240A]* #,##0.0000_-;\-[$$-240A]* #,##0.0000_-;_-[$$-240A]* &quot;-&quot;??_-;_-@_-"/>
    <numFmt numFmtId="174" formatCode="_([$$-240A]\ * #,##0_);_([$$-240A]\ * \(#,##0\);_([$$-240A]\ * &quot;-&quot;??_);_(@_)"/>
    <numFmt numFmtId="175" formatCode="0#.00\ \L\t"/>
    <numFmt numFmtId="176" formatCode="_ [$$-240A]\ * #,##0.00_ ;_ [$$-240A]\ * \-#,##0.00_ ;_ [$$-240A]\ * &quot;-&quot;??_ ;_ @_ "/>
    <numFmt numFmtId="177" formatCode="_ * #,##0.00_ ;_ * \-#,##0.00_ ;_ * &quot;-&quot;??_ ;_ @_ "/>
    <numFmt numFmtId="178" formatCode="_ * #,##0_ ;_ * \-#,##0_ ;_ * &quot;-&quot;??_ ;_ @_ "/>
  </numFmts>
  <fonts count="9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1"/>
      <color rgb="FF595959"/>
      <name val="Verdana"/>
      <family val="2"/>
    </font>
    <font>
      <sz val="11"/>
      <name val="Verdana"/>
      <family val="2"/>
    </font>
    <font>
      <sz val="11"/>
      <color rgb="FF595959"/>
      <name val="Verdana"/>
      <family val="2"/>
    </font>
    <font>
      <b/>
      <sz val="11"/>
      <name val="Verdana"/>
      <family val="2"/>
    </font>
    <font>
      <b/>
      <u/>
      <sz val="11"/>
      <name val="Verdana"/>
      <family val="2"/>
    </font>
    <font>
      <sz val="10"/>
      <name val="Arial"/>
      <family val="2"/>
    </font>
    <font>
      <b/>
      <sz val="11"/>
      <color rgb="FFFF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5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5">
    <xf numFmtId="0" fontId="0" fillId="0" borderId="0"/>
    <xf numFmtId="0" fontId="1" fillId="0" borderId="0"/>
    <xf numFmtId="0" fontId="1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70" fontId="7" fillId="0" borderId="0" applyFont="0" applyFill="0" applyBorder="0" applyAlignment="0" applyProtection="0"/>
    <xf numFmtId="0" fontId="7" fillId="0" borderId="0"/>
    <xf numFmtId="17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77" fontId="7" fillId="0" borderId="0" applyFont="0" applyFill="0" applyBorder="0" applyAlignment="0" applyProtection="0"/>
  </cellStyleXfs>
  <cellXfs count="141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1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4" xfId="1" applyFont="1" applyBorder="1" applyAlignment="1">
      <alignment vertical="center"/>
    </xf>
    <xf numFmtId="0" fontId="3" fillId="0" borderId="8" xfId="1" applyFont="1" applyBorder="1" applyAlignment="1">
      <alignment vertical="center"/>
    </xf>
    <xf numFmtId="0" fontId="3" fillId="0" borderId="9" xfId="1" applyFont="1" applyBorder="1" applyAlignment="1">
      <alignment vertical="center"/>
    </xf>
    <xf numFmtId="0" fontId="3" fillId="2" borderId="9" xfId="1" applyFont="1" applyFill="1" applyBorder="1" applyAlignment="1">
      <alignment vertical="center"/>
    </xf>
    <xf numFmtId="0" fontId="3" fillId="2" borderId="8" xfId="1" applyFont="1" applyFill="1" applyBorder="1" applyAlignment="1">
      <alignment vertical="center"/>
    </xf>
    <xf numFmtId="0" fontId="3" fillId="2" borderId="0" xfId="1" applyFont="1" applyFill="1" applyAlignment="1">
      <alignment vertical="center"/>
    </xf>
    <xf numFmtId="0" fontId="5" fillId="0" borderId="25" xfId="4" applyFont="1" applyBorder="1" applyAlignment="1">
      <alignment horizontal="center" vertical="center" wrapText="1"/>
    </xf>
    <xf numFmtId="0" fontId="5" fillId="5" borderId="27" xfId="3" applyFont="1" applyFill="1" applyBorder="1" applyAlignment="1">
      <alignment vertical="center"/>
    </xf>
    <xf numFmtId="0" fontId="5" fillId="5" borderId="28" xfId="3" applyFont="1" applyFill="1" applyBorder="1" applyAlignment="1">
      <alignment vertical="center"/>
    </xf>
    <xf numFmtId="0" fontId="5" fillId="5" borderId="29" xfId="3" applyFont="1" applyFill="1" applyBorder="1" applyAlignment="1">
      <alignment vertical="center"/>
    </xf>
    <xf numFmtId="0" fontId="3" fillId="4" borderId="30" xfId="3" applyFont="1" applyFill="1" applyBorder="1" applyAlignment="1">
      <alignment horizontal="center" vertical="center"/>
    </xf>
    <xf numFmtId="0" fontId="3" fillId="2" borderId="13" xfId="4" applyFont="1" applyFill="1" applyBorder="1" applyAlignment="1">
      <alignment horizontal="center" vertical="center"/>
    </xf>
    <xf numFmtId="0" fontId="3" fillId="2" borderId="13" xfId="3" applyFont="1" applyFill="1" applyBorder="1" applyAlignment="1">
      <alignment horizontal="left" vertical="center" wrapText="1"/>
    </xf>
    <xf numFmtId="0" fontId="3" fillId="2" borderId="13" xfId="3" applyFont="1" applyFill="1" applyBorder="1" applyAlignment="1">
      <alignment horizontal="center" vertical="center"/>
    </xf>
    <xf numFmtId="4" fontId="3" fillId="2" borderId="13" xfId="5" applyNumberFormat="1" applyFont="1" applyFill="1" applyBorder="1" applyAlignment="1">
      <alignment vertical="center" wrapText="1"/>
    </xf>
    <xf numFmtId="166" fontId="3" fillId="2" borderId="13" xfId="6" applyNumberFormat="1" applyFont="1" applyFill="1" applyBorder="1" applyAlignment="1">
      <alignment horizontal="right" vertical="center" wrapText="1"/>
    </xf>
    <xf numFmtId="166" fontId="3" fillId="2" borderId="31" xfId="6" applyNumberFormat="1" applyFont="1" applyFill="1" applyBorder="1" applyAlignment="1">
      <alignment horizontal="right" vertical="center" wrapText="1"/>
    </xf>
    <xf numFmtId="0" fontId="3" fillId="0" borderId="18" xfId="3" applyFont="1" applyBorder="1" applyAlignment="1">
      <alignment horizontal="left" vertical="center"/>
    </xf>
    <xf numFmtId="0" fontId="3" fillId="0" borderId="19" xfId="4" applyFont="1" applyBorder="1" applyAlignment="1">
      <alignment horizontal="center" vertical="center"/>
    </xf>
    <xf numFmtId="0" fontId="3" fillId="0" borderId="19" xfId="4" applyFont="1" applyBorder="1" applyAlignment="1">
      <alignment horizontal="left" vertical="center" wrapText="1"/>
    </xf>
    <xf numFmtId="4" fontId="3" fillId="0" borderId="13" xfId="5" applyNumberFormat="1" applyFont="1" applyBorder="1" applyAlignment="1">
      <alignment vertical="center" wrapText="1"/>
    </xf>
    <xf numFmtId="166" fontId="3" fillId="0" borderId="32" xfId="6" applyNumberFormat="1" applyFont="1" applyBorder="1" applyAlignment="1">
      <alignment horizontal="right" vertical="center" wrapText="1"/>
    </xf>
    <xf numFmtId="167" fontId="5" fillId="0" borderId="33" xfId="5" applyNumberFormat="1" applyFont="1" applyBorder="1" applyAlignment="1">
      <alignment horizontal="right" vertical="center"/>
    </xf>
    <xf numFmtId="0" fontId="3" fillId="0" borderId="19" xfId="1" applyFont="1" applyBorder="1" applyAlignment="1">
      <alignment vertical="center"/>
    </xf>
    <xf numFmtId="0" fontId="3" fillId="0" borderId="19" xfId="1" applyFont="1" applyBorder="1" applyAlignment="1">
      <alignment horizontal="center" vertical="center"/>
    </xf>
    <xf numFmtId="0" fontId="3" fillId="0" borderId="34" xfId="3" applyFont="1" applyBorder="1" applyAlignment="1">
      <alignment horizontal="left" vertical="center"/>
    </xf>
    <xf numFmtId="0" fontId="3" fillId="0" borderId="0" xfId="3" applyFont="1" applyAlignment="1">
      <alignment horizontal="center" vertical="center"/>
    </xf>
    <xf numFmtId="0" fontId="3" fillId="0" borderId="0" xfId="3" applyFont="1" applyAlignment="1">
      <alignment horizontal="left" vertical="center" wrapText="1"/>
    </xf>
    <xf numFmtId="166" fontId="3" fillId="0" borderId="35" xfId="6" applyNumberFormat="1" applyFont="1" applyBorder="1" applyAlignment="1">
      <alignment horizontal="right" vertical="center" wrapText="1"/>
    </xf>
    <xf numFmtId="0" fontId="3" fillId="0" borderId="12" xfId="3" applyFont="1" applyBorder="1" applyAlignment="1">
      <alignment horizontal="center" vertical="center"/>
    </xf>
    <xf numFmtId="0" fontId="3" fillId="0" borderId="13" xfId="3" applyFont="1" applyBorder="1" applyAlignment="1">
      <alignment horizontal="center" vertical="center"/>
    </xf>
    <xf numFmtId="0" fontId="3" fillId="0" borderId="13" xfId="3" applyFont="1" applyBorder="1" applyAlignment="1">
      <alignment horizontal="left" vertical="center" wrapText="1"/>
    </xf>
    <xf numFmtId="166" fontId="3" fillId="0" borderId="13" xfId="6" applyNumberFormat="1" applyFont="1" applyBorder="1" applyAlignment="1">
      <alignment horizontal="right" vertical="center" wrapText="1"/>
    </xf>
    <xf numFmtId="166" fontId="3" fillId="0" borderId="14" xfId="6" applyNumberFormat="1" applyFont="1" applyBorder="1" applyAlignment="1">
      <alignment horizontal="right" vertical="center" wrapText="1"/>
    </xf>
    <xf numFmtId="2" fontId="3" fillId="0" borderId="19" xfId="3" applyNumberFormat="1" applyFont="1" applyBorder="1" applyAlignment="1">
      <alignment horizontal="center" vertical="center"/>
    </xf>
    <xf numFmtId="0" fontId="3" fillId="0" borderId="19" xfId="3" applyFont="1" applyBorder="1" applyAlignment="1">
      <alignment horizontal="left" vertical="center"/>
    </xf>
    <xf numFmtId="0" fontId="3" fillId="0" borderId="19" xfId="3" applyFont="1" applyBorder="1" applyAlignment="1">
      <alignment horizontal="center" vertical="center"/>
    </xf>
    <xf numFmtId="0" fontId="3" fillId="0" borderId="30" xfId="3" applyFont="1" applyBorder="1" applyAlignment="1">
      <alignment horizontal="center" vertical="center"/>
    </xf>
    <xf numFmtId="0" fontId="3" fillId="0" borderId="19" xfId="3" applyFont="1" applyBorder="1" applyAlignment="1">
      <alignment horizontal="left" vertical="center" wrapText="1"/>
    </xf>
    <xf numFmtId="0" fontId="3" fillId="0" borderId="4" xfId="7" applyFont="1" applyBorder="1" applyAlignment="1">
      <alignment vertical="center"/>
    </xf>
    <xf numFmtId="168" fontId="5" fillId="5" borderId="29" xfId="3" applyNumberFormat="1" applyFont="1" applyFill="1" applyBorder="1" applyAlignment="1">
      <alignment vertical="center"/>
    </xf>
    <xf numFmtId="0" fontId="3" fillId="0" borderId="8" xfId="7" applyFont="1" applyBorder="1" applyAlignment="1">
      <alignment vertical="center"/>
    </xf>
    <xf numFmtId="0" fontId="3" fillId="0" borderId="0" xfId="7" applyFont="1" applyAlignment="1">
      <alignment vertical="center"/>
    </xf>
    <xf numFmtId="44" fontId="3" fillId="0" borderId="0" xfId="7" applyNumberFormat="1" applyFont="1" applyAlignment="1">
      <alignment vertical="center"/>
    </xf>
    <xf numFmtId="49" fontId="5" fillId="0" borderId="0" xfId="8" applyNumberFormat="1" applyFont="1" applyAlignment="1">
      <alignment horizontal="right" vertical="center"/>
    </xf>
    <xf numFmtId="169" fontId="5" fillId="0" borderId="0" xfId="8" applyNumberFormat="1" applyFont="1" applyAlignment="1">
      <alignment vertical="center"/>
    </xf>
    <xf numFmtId="0" fontId="3" fillId="0" borderId="0" xfId="9" applyFont="1" applyAlignment="1">
      <alignment vertical="center"/>
    </xf>
    <xf numFmtId="0" fontId="3" fillId="0" borderId="0" xfId="9" applyFont="1" applyAlignment="1">
      <alignment horizontal="center" vertical="center"/>
    </xf>
    <xf numFmtId="0" fontId="8" fillId="0" borderId="39" xfId="9" applyFont="1" applyBorder="1" applyAlignment="1">
      <alignment horizontal="right" vertical="center"/>
    </xf>
    <xf numFmtId="171" fontId="3" fillId="0" borderId="23" xfId="10" applyNumberFormat="1" applyFont="1" applyBorder="1" applyAlignment="1">
      <alignment vertical="center"/>
    </xf>
    <xf numFmtId="0" fontId="3" fillId="0" borderId="15" xfId="9" applyFont="1" applyBorder="1" applyAlignment="1">
      <alignment horizontal="left" vertical="center"/>
    </xf>
    <xf numFmtId="172" fontId="3" fillId="0" borderId="16" xfId="10" applyNumberFormat="1" applyFont="1" applyBorder="1" applyAlignment="1">
      <alignment horizontal="center" vertical="center"/>
    </xf>
    <xf numFmtId="0" fontId="5" fillId="0" borderId="16" xfId="9" applyFont="1" applyBorder="1" applyAlignment="1">
      <alignment vertical="center"/>
    </xf>
    <xf numFmtId="0" fontId="5" fillId="0" borderId="40" xfId="9" applyFont="1" applyBorder="1" applyAlignment="1">
      <alignment horizontal="right" vertical="center"/>
    </xf>
    <xf numFmtId="171" fontId="3" fillId="0" borderId="14" xfId="10" applyNumberFormat="1" applyFont="1" applyBorder="1" applyAlignment="1">
      <alignment vertical="center"/>
    </xf>
    <xf numFmtId="0" fontId="3" fillId="0" borderId="0" xfId="4" applyFont="1" applyAlignment="1">
      <alignment horizontal="center" vertical="center"/>
    </xf>
    <xf numFmtId="9" fontId="3" fillId="0" borderId="16" xfId="10" applyNumberFormat="1" applyFont="1" applyBorder="1" applyAlignment="1">
      <alignment horizontal="center" vertical="center"/>
    </xf>
    <xf numFmtId="171" fontId="3" fillId="0" borderId="16" xfId="10" applyNumberFormat="1" applyFont="1" applyBorder="1" applyAlignment="1">
      <alignment vertical="center"/>
    </xf>
    <xf numFmtId="0" fontId="3" fillId="0" borderId="40" xfId="9" applyFont="1" applyBorder="1" applyAlignment="1">
      <alignment vertical="center"/>
    </xf>
    <xf numFmtId="0" fontId="5" fillId="0" borderId="15" xfId="9" applyFont="1" applyBorder="1" applyAlignment="1">
      <alignment horizontal="left" vertical="center"/>
    </xf>
    <xf numFmtId="171" fontId="5" fillId="0" borderId="14" xfId="10" applyNumberFormat="1" applyFont="1" applyBorder="1" applyAlignment="1">
      <alignment vertical="center"/>
    </xf>
    <xf numFmtId="0" fontId="3" fillId="0" borderId="15" xfId="9" applyFont="1" applyBorder="1" applyAlignment="1">
      <alignment horizontal="left" vertical="center" wrapText="1"/>
    </xf>
    <xf numFmtId="0" fontId="3" fillId="0" borderId="40" xfId="9" applyFont="1" applyBorder="1" applyAlignment="1">
      <alignment horizontal="right" vertical="center"/>
    </xf>
    <xf numFmtId="0" fontId="3" fillId="0" borderId="0" xfId="9" applyFont="1" applyAlignment="1">
      <alignment horizontal="center" vertical="center" wrapText="1"/>
    </xf>
    <xf numFmtId="0" fontId="5" fillId="0" borderId="41" xfId="9" applyFont="1" applyBorder="1" applyAlignment="1">
      <alignment horizontal="left" vertical="center"/>
    </xf>
    <xf numFmtId="9" fontId="3" fillId="0" borderId="42" xfId="10" applyNumberFormat="1" applyFont="1" applyBorder="1" applyAlignment="1">
      <alignment horizontal="center" vertical="center"/>
    </xf>
    <xf numFmtId="171" fontId="5" fillId="0" borderId="42" xfId="10" applyNumberFormat="1" applyFont="1" applyBorder="1" applyAlignment="1">
      <alignment vertical="center"/>
    </xf>
    <xf numFmtId="0" fontId="3" fillId="0" borderId="43" xfId="9" applyFont="1" applyBorder="1" applyAlignment="1">
      <alignment vertical="center"/>
    </xf>
    <xf numFmtId="173" fontId="5" fillId="5" borderId="29" xfId="3" applyNumberFormat="1" applyFont="1" applyFill="1" applyBorder="1" applyAlignment="1">
      <alignment vertical="center"/>
    </xf>
    <xf numFmtId="2" fontId="3" fillId="0" borderId="0" xfId="9" applyNumberFormat="1" applyFont="1" applyAlignment="1">
      <alignment vertical="center"/>
    </xf>
    <xf numFmtId="171" fontId="3" fillId="0" borderId="0" xfId="10" applyNumberFormat="1" applyFont="1" applyBorder="1" applyAlignment="1">
      <alignment vertical="center"/>
    </xf>
    <xf numFmtId="39" fontId="5" fillId="0" borderId="0" xfId="10" applyNumberFormat="1" applyFont="1" applyBorder="1" applyAlignment="1">
      <alignment vertical="center"/>
    </xf>
    <xf numFmtId="0" fontId="5" fillId="0" borderId="37" xfId="11" applyFont="1" applyBorder="1" applyAlignment="1">
      <alignment vertical="center"/>
    </xf>
    <xf numFmtId="174" fontId="3" fillId="0" borderId="8" xfId="7" applyNumberFormat="1" applyFont="1" applyBorder="1" applyAlignment="1">
      <alignment vertical="center"/>
    </xf>
    <xf numFmtId="169" fontId="5" fillId="4" borderId="31" xfId="12" applyNumberFormat="1" applyFont="1" applyFill="1" applyBorder="1" applyAlignment="1">
      <alignment horizontal="center" vertical="center"/>
    </xf>
    <xf numFmtId="176" fontId="3" fillId="0" borderId="8" xfId="7" applyNumberFormat="1" applyFont="1" applyBorder="1" applyAlignment="1">
      <alignment vertical="center"/>
    </xf>
    <xf numFmtId="169" fontId="5" fillId="4" borderId="13" xfId="12" applyNumberFormat="1" applyFont="1" applyFill="1" applyBorder="1" applyAlignment="1">
      <alignment horizontal="center" vertical="center"/>
    </xf>
    <xf numFmtId="9" fontId="3" fillId="3" borderId="14" xfId="13" applyFont="1" applyFill="1" applyBorder="1" applyAlignment="1">
      <alignment horizontal="center" vertical="center"/>
    </xf>
    <xf numFmtId="0" fontId="3" fillId="0" borderId="50" xfId="7" applyFont="1" applyBorder="1" applyAlignment="1">
      <alignment vertical="center"/>
    </xf>
    <xf numFmtId="0" fontId="3" fillId="0" borderId="51" xfId="1" applyFont="1" applyBorder="1" applyAlignment="1">
      <alignment vertical="center"/>
    </xf>
    <xf numFmtId="0" fontId="3" fillId="0" borderId="51" xfId="1" applyFont="1" applyBorder="1" applyAlignment="1">
      <alignment horizontal="center" vertical="center"/>
    </xf>
    <xf numFmtId="178" fontId="3" fillId="0" borderId="51" xfId="14" applyNumberFormat="1" applyFont="1" applyBorder="1" applyAlignment="1">
      <alignment vertical="center"/>
    </xf>
    <xf numFmtId="0" fontId="3" fillId="0" borderId="52" xfId="1" applyFont="1" applyBorder="1" applyAlignment="1">
      <alignment vertical="center"/>
    </xf>
    <xf numFmtId="0" fontId="3" fillId="0" borderId="0" xfId="1" applyFont="1" applyAlignment="1">
      <alignment horizontal="center" vertical="center"/>
    </xf>
    <xf numFmtId="0" fontId="3" fillId="4" borderId="12" xfId="2" applyFont="1" applyFill="1" applyBorder="1" applyAlignment="1">
      <alignment vertical="center" wrapText="1"/>
    </xf>
    <xf numFmtId="0" fontId="3" fillId="4" borderId="13" xfId="2" applyFont="1" applyFill="1" applyBorder="1" applyAlignment="1">
      <alignment vertical="center" wrapText="1"/>
    </xf>
    <xf numFmtId="0" fontId="5" fillId="4" borderId="13" xfId="2" applyFont="1" applyFill="1" applyBorder="1" applyAlignment="1">
      <alignment horizontal="center" vertical="center" wrapText="1"/>
    </xf>
    <xf numFmtId="0" fontId="5" fillId="4" borderId="13" xfId="2" applyFont="1" applyFill="1" applyBorder="1" applyAlignment="1">
      <alignment horizontal="center" vertical="center"/>
    </xf>
    <xf numFmtId="0" fontId="3" fillId="0" borderId="4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3" fontId="5" fillId="4" borderId="13" xfId="2" applyNumberFormat="1" applyFont="1" applyFill="1" applyBorder="1" applyAlignment="1">
      <alignment horizontal="center" vertical="center" wrapText="1"/>
    </xf>
    <xf numFmtId="3" fontId="5" fillId="4" borderId="13" xfId="2" applyNumberFormat="1" applyFont="1" applyFill="1" applyBorder="1" applyAlignment="1">
      <alignment horizontal="center" vertical="center"/>
    </xf>
    <xf numFmtId="0" fontId="3" fillId="2" borderId="25" xfId="2" applyFont="1" applyFill="1" applyBorder="1" applyAlignment="1">
      <alignment horizontal="center" vertical="center" wrapText="1"/>
    </xf>
    <xf numFmtId="0" fontId="3" fillId="2" borderId="26" xfId="2" applyFont="1" applyFill="1" applyBorder="1" applyAlignment="1">
      <alignment horizontal="center" vertical="center" wrapText="1"/>
    </xf>
    <xf numFmtId="0" fontId="5" fillId="5" borderId="27" xfId="3" applyFont="1" applyFill="1" applyBorder="1" applyAlignment="1">
      <alignment horizontal="right" vertical="center"/>
    </xf>
    <xf numFmtId="0" fontId="5" fillId="5" borderId="28" xfId="3" applyFont="1" applyFill="1" applyBorder="1" applyAlignment="1">
      <alignment horizontal="right" vertical="center"/>
    </xf>
    <xf numFmtId="0" fontId="5" fillId="5" borderId="36" xfId="3" applyFont="1" applyFill="1" applyBorder="1" applyAlignment="1">
      <alignment horizontal="right" vertical="center"/>
    </xf>
    <xf numFmtId="0" fontId="3" fillId="0" borderId="37" xfId="9" applyFont="1" applyBorder="1" applyAlignment="1">
      <alignment horizontal="left" vertical="center" wrapText="1"/>
    </xf>
    <xf numFmtId="0" fontId="3" fillId="0" borderId="38" xfId="9" applyFont="1" applyBorder="1" applyAlignment="1">
      <alignment horizontal="left" vertical="center" wrapText="1"/>
    </xf>
    <xf numFmtId="0" fontId="3" fillId="0" borderId="39" xfId="9" applyFont="1" applyBorder="1" applyAlignment="1">
      <alignment horizontal="left" vertical="center" wrapText="1"/>
    </xf>
    <xf numFmtId="0" fontId="3" fillId="0" borderId="38" xfId="11" applyFont="1" applyBorder="1" applyAlignment="1">
      <alignment horizontal="center" vertical="center"/>
    </xf>
    <xf numFmtId="0" fontId="3" fillId="0" borderId="44" xfId="11" applyFont="1" applyBorder="1" applyAlignment="1">
      <alignment horizontal="center" vertical="center"/>
    </xf>
    <xf numFmtId="3" fontId="5" fillId="4" borderId="45" xfId="2" applyNumberFormat="1" applyFont="1" applyFill="1" applyBorder="1" applyAlignment="1">
      <alignment horizontal="center" vertical="center" wrapText="1"/>
    </xf>
    <xf numFmtId="0" fontId="3" fillId="4" borderId="15" xfId="1" applyFont="1" applyFill="1" applyBorder="1" applyAlignment="1">
      <alignment horizontal="center" vertical="center" wrapText="1"/>
    </xf>
    <xf numFmtId="0" fontId="3" fillId="4" borderId="16" xfId="1" applyFont="1" applyFill="1" applyBorder="1" applyAlignment="1">
      <alignment horizontal="center" vertical="center" wrapText="1"/>
    </xf>
    <xf numFmtId="0" fontId="3" fillId="4" borderId="17" xfId="1" applyFont="1" applyFill="1" applyBorder="1" applyAlignment="1">
      <alignment horizontal="center" vertical="center" wrapText="1"/>
    </xf>
    <xf numFmtId="0" fontId="5" fillId="5" borderId="18" xfId="3" applyFont="1" applyFill="1" applyBorder="1" applyAlignment="1">
      <alignment horizontal="left" vertical="center"/>
    </xf>
    <xf numFmtId="0" fontId="5" fillId="5" borderId="19" xfId="3" applyFont="1" applyFill="1" applyBorder="1" applyAlignment="1">
      <alignment horizontal="left" vertical="center"/>
    </xf>
    <xf numFmtId="0" fontId="5" fillId="5" borderId="20" xfId="3" applyFont="1" applyFill="1" applyBorder="1" applyAlignment="1">
      <alignment horizontal="left" vertical="center"/>
    </xf>
    <xf numFmtId="0" fontId="5" fillId="2" borderId="21" xfId="3" applyFont="1" applyFill="1" applyBorder="1" applyAlignment="1">
      <alignment horizontal="center" vertical="center" wrapText="1"/>
    </xf>
    <xf numFmtId="0" fontId="5" fillId="2" borderId="24" xfId="3" applyFont="1" applyFill="1" applyBorder="1" applyAlignment="1">
      <alignment horizontal="center" vertical="center" wrapText="1"/>
    </xf>
    <xf numFmtId="0" fontId="5" fillId="2" borderId="22" xfId="3" applyFont="1" applyFill="1" applyBorder="1" applyAlignment="1">
      <alignment horizontal="center" vertical="center" wrapText="1"/>
    </xf>
    <xf numFmtId="0" fontId="5" fillId="2" borderId="25" xfId="3" applyFont="1" applyFill="1" applyBorder="1" applyAlignment="1">
      <alignment horizontal="center" vertical="center" wrapText="1"/>
    </xf>
    <xf numFmtId="0" fontId="5" fillId="0" borderId="22" xfId="4" applyFont="1" applyBorder="1" applyAlignment="1">
      <alignment horizontal="center" vertical="center" wrapText="1"/>
    </xf>
    <xf numFmtId="4" fontId="5" fillId="2" borderId="22" xfId="3" applyNumberFormat="1" applyFont="1" applyFill="1" applyBorder="1" applyAlignment="1">
      <alignment horizontal="center" vertical="center" wrapText="1"/>
    </xf>
    <xf numFmtId="4" fontId="5" fillId="2" borderId="25" xfId="3" applyNumberFormat="1" applyFont="1" applyFill="1" applyBorder="1" applyAlignment="1">
      <alignment horizontal="center" vertical="center" wrapText="1"/>
    </xf>
    <xf numFmtId="4" fontId="5" fillId="2" borderId="23" xfId="3" applyNumberFormat="1" applyFont="1" applyFill="1" applyBorder="1" applyAlignment="1">
      <alignment horizontal="center" vertical="center" wrapText="1"/>
    </xf>
    <xf numFmtId="4" fontId="5" fillId="2" borderId="26" xfId="3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3" fillId="0" borderId="10" xfId="2" applyFont="1" applyBorder="1" applyAlignment="1">
      <alignment horizontal="center" vertical="center"/>
    </xf>
    <xf numFmtId="0" fontId="3" fillId="0" borderId="11" xfId="2" applyFont="1" applyBorder="1" applyAlignment="1">
      <alignment horizontal="center" vertical="center"/>
    </xf>
    <xf numFmtId="0" fontId="3" fillId="3" borderId="12" xfId="1" applyFont="1" applyFill="1" applyBorder="1" applyAlignment="1">
      <alignment horizontal="left" vertical="center" wrapText="1"/>
    </xf>
    <xf numFmtId="0" fontId="3" fillId="3" borderId="13" xfId="1" applyFont="1" applyFill="1" applyBorder="1" applyAlignment="1">
      <alignment horizontal="left" vertical="center" wrapText="1"/>
    </xf>
    <xf numFmtId="0" fontId="3" fillId="3" borderId="14" xfId="1" applyFont="1" applyFill="1" applyBorder="1" applyAlignment="1">
      <alignment horizontal="left" vertical="center" wrapText="1"/>
    </xf>
  </cellXfs>
  <cellStyles count="15">
    <cellStyle name="Comma" xfId="14" xr:uid="{AD8F5C1A-1D65-4D8C-B181-B6FA2ACCC1AD}"/>
    <cellStyle name="Millares 2" xfId="5" xr:uid="{38284F8D-E1E7-4188-A0F8-C120B75298A0}"/>
    <cellStyle name="Millares_FORMULARIO 4 - M-OFERENTE PPTA ECONOMICA" xfId="12" xr:uid="{FAA24C63-569A-47E0-A0FF-13FD6A8E62AE}"/>
    <cellStyle name="Moneda 2" xfId="6" xr:uid="{DB3F84A7-BBDE-4B79-8502-8D62058FD1EF}"/>
    <cellStyle name="Moneda 2 2 2 2 2" xfId="10" xr:uid="{EB59209A-4773-4A66-82F9-10B5EA91196F}"/>
    <cellStyle name="Normal" xfId="0" builtinId="0"/>
    <cellStyle name="Normal 2" xfId="3" xr:uid="{E24E2A98-E448-49DD-A3A8-0B0D4AE00D12}"/>
    <cellStyle name="Normal 2 10 3" xfId="4" xr:uid="{5BF0F8C7-837A-4BE5-8011-E07C3F5CA03E}"/>
    <cellStyle name="Normal 2 2" xfId="11" xr:uid="{31BAE5A7-BD79-4BC2-B98D-73AC4832EF9D}"/>
    <cellStyle name="Normal 3" xfId="1" xr:uid="{202F4982-9505-498F-8B26-6C1656406143}"/>
    <cellStyle name="Normal 3 11" xfId="2" xr:uid="{6B881DE5-0220-4E7E-A0E7-6EB4564DB7A8}"/>
    <cellStyle name="Normal 3 2" xfId="7" xr:uid="{46B0DF17-868D-4815-8A70-71965AB79F8D}"/>
    <cellStyle name="Normal 3 2 2" xfId="9" xr:uid="{1B3A70D4-9975-4EC1-9BF1-0FE42720158C}"/>
    <cellStyle name="Normal_PTO OFICIAL PREPLIEGO (CORREGIDO) 2" xfId="8" xr:uid="{78E9D57E-5613-4C48-91D5-A3AAD6852733}"/>
    <cellStyle name="Percent" xfId="13" xr:uid="{72FAB598-A0CB-478D-8D1B-7AF99E7256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externalLink" Target="externalLinks/externalLink116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18" Type="http://schemas.openxmlformats.org/officeDocument/2006/relationships/externalLink" Target="externalLinks/externalLink117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externalLink" Target="externalLinks/externalLink113.xml"/><Relationship Id="rId119" Type="http://schemas.openxmlformats.org/officeDocument/2006/relationships/theme" Target="theme/theme1.xml"/><Relationship Id="rId44" Type="http://schemas.openxmlformats.org/officeDocument/2006/relationships/externalLink" Target="externalLinks/externalLink43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120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externalLink" Target="externalLinks/externalLink114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121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externalLink" Target="externalLinks/externalLink115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52" Type="http://schemas.openxmlformats.org/officeDocument/2006/relationships/externalLink" Target="externalLinks/externalLink51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1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34\gavinco\Users\aortega\Documents\Trabajo\Licitaciones\Tibu%20y%20Socuavo\U\Users\uuu\Documents\09-11-16\SE\Documents%20and%20Settings\crendon.HMV\Local%20Settings\Temporary%20Internet%20Files\OLK3\859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Mis%20documentos\INF.BIMENSUAL\INFORME%20BIMENSUAL%20JUL-AGO-200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7.%202025/02.%20Actualizaciones%20sector%20social/02.%20Menor%20Cuantia%20Sector%20Social/05.%20Envio%20a%20Estandarizar%20Menor%20Cuantia/Factura13?4497F19F" TargetMode="External"/><Relationship Id="rId1" Type="http://schemas.openxmlformats.org/officeDocument/2006/relationships/externalLinkPath" Target="file:///\\4497F19F\Factura13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quitania/Cofinanciacion/FICHAS%20Y%20FORMATOS/UNITARIOS%20GENERALES.xls" TargetMode="External"/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8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9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inistrador\c%20principal\AMV%20GRUPO2-05\presupuestos\ajuste%20presupuestos\$%20PR20%20al%20PR23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quitania/Mis%20documentos/MIKO%20EN%20EJECUCION/NUNCHIA/Cofinanciacion/FICHAS%20Y%20FORMATOS/UNITARIOS%20GENERALES.xls" TargetMode="External"/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4.10\proyectos\AAAA(2013)\A.PLANOS%20A&#209;O%202013\LICITACIONES%202014\DIAGRAMAS%20PLAZOLETA%20LP-05-2013%20OBANDO\LP-05-2013%20OBANDO\ANEXO%206A-CUADRO%20DE%20RENDIMIENTOS%20Y%20CALCULO%20DE%20DURACION%20DE%20ACTIVIDADES%20-%20LP-05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_rels/externalLink117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GGCM\2026\BRISAS\(18.)%20POZOS\SA%20POZOS%20SEPTICOS\6.%20Formulario%20Oficial%20-%20Pozos.xlsx" TargetMode="External"/><Relationship Id="rId1" Type="http://schemas.openxmlformats.org/officeDocument/2006/relationships/externalLinkPath" Target="file:///G:\GGCM\2026\BRISAS\(18.)%20POZOS\SA%20POZOS%20SEPTICOS\6.%20Formulario%20Oficial%20-%20Poz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Tablas"/>
      <sheetName val="7417stiA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Proforma Guia"/>
      <sheetName val="API93"/>
      <sheetName val="RES GASOL"/>
      <sheetName val="POZOS"/>
      <sheetName val="M_O_"/>
      <sheetName val="SABANA"/>
      <sheetName val="RESUMEN"/>
      <sheetName val="BHA"/>
      <sheetName val="PDM RUN"/>
      <sheetName val="EQUIPOS CIVILES"/>
      <sheetName val="BDD Operadores"/>
      <sheetName val="Hoja6"/>
      <sheetName val="Suministros"/>
      <sheetName val="Recursos HH"/>
      <sheetName val="Recursos HE"/>
      <sheetName val="Transporte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59y22%"/>
      <sheetName val="SC"/>
      <sheetName val="Civil"/>
      <sheetName val="A_A310"/>
      <sheetName val="A_G105"/>
      <sheetName val="A_G200"/>
      <sheetName val="PS P-514"/>
      <sheetName val="E21"/>
      <sheetName val="main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</sheetNames>
    <sheetDataSet>
      <sheetData sheetId="0"/>
      <sheetData sheetId="1" refreshError="1"/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SNP7 Anclajes pasivos6j_x0000_"/>
      <sheetName val="PROY_ORIGINAL9"/>
      <sheetName val="Accidentalidad"/>
      <sheetName val="Causa Posible"/>
      <sheetName val="Base de Datos"/>
      <sheetName val="Elementos Involucrados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Paral. 1"/>
      <sheetName val="Paral. 2"/>
      <sheetName val="Paral. 3"/>
      <sheetName val="Paral.4"/>
      <sheetName val="_x0000_㈀㰰⌀_x0000_㈀㰮⌀_x0000_䰀଒v_x0000__x0000__x0000_頀"/>
      <sheetName val="REAJUSTESACTA1PROVI"/>
      <sheetName val="PROY_ORIGINAL12"/>
      <sheetName val="PU_(2)10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PROY_ORIGINAL1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PROY_ORIGINAL13"/>
      <sheetName val="PU_(2)11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COSTOS_UNITARIOS5"/>
      <sheetName val="TRAYECTO_1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ó&gt;"/>
      <sheetName val="Lista ICCU"/>
      <sheetName val="BASE DE DATOS DE PRECIOS"/>
      <sheetName val="AMOBLAMINETO"/>
      <sheetName val="LISTA"/>
      <sheetName val="Patrimonio neto personal"/>
      <sheetName val="Cálculos"/>
      <sheetName val="CORTE DE OBRA N° 1"/>
      <sheetName val="memoria"/>
      <sheetName val="memoria 1"/>
      <sheetName val="TORTA_EST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COSTOS_UNITARIOS6"/>
      <sheetName val="TRAYECTO_1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ó&gt;????j0$?#???j_$?#???LÓu????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PRESUPUESTOS-REV1.xls"/>
      <sheetName val="MATERIALES Y RECURSOS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&quot;PAGA&quot;"/>
      <sheetName val="Indicadores_Y_Listas4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BASE_DE_DATOS_DE_PRECIOS"/>
      <sheetName val="BASE_DE_DATOS_DE_PRECIOS1"/>
      <sheetName val="resum96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Base Datos"/>
      <sheetName val="RELACION DE PRECIOS"/>
      <sheetName val="ACTA 5"/>
      <sheetName val="MODIF. 2"/>
      <sheetName val="MODIF. 3"/>
      <sheetName val="cant"/>
      <sheetName val="par mar19"/>
      <sheetName val="par"/>
      <sheetName val="Skid Lifting Lug"/>
      <sheetName val="CABLE CONTROL"/>
      <sheetName val="CCONC"/>
      <sheetName val="ACTA PROVEEDORES"/>
      <sheetName val="ACTA INICIO"/>
      <sheetName val="ACTA PARCIAL"/>
      <sheetName val="ACTA TERMINACION"/>
      <sheetName val="Datos_CO"/>
      <sheetName val="Programacion"/>
      <sheetName val="EMPRESAS"/>
      <sheetName val="ó&gt;_x0000__x0001__x0000__x0000__"/>
      <sheetName val="PSM Monthly"/>
      <sheetName val="BQMPALOC"/>
      <sheetName val="ACTA No.5"/>
      <sheetName val="IV. MANO DE OBRA AIU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SUMEN S.T.I.M.S.T "/>
      <sheetName val="INSUMOS"/>
      <sheetName val="EQUIPOS"/>
      <sheetName val="TRANS"/>
      <sheetName val="CUADRI"/>
      <sheetName val="EQUI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Resistividad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CANT OBRA"/>
      <sheetName val="Equipo"/>
      <sheetName val="otros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CUADRILLAS"/>
      <sheetName val="FACTOR PRESTACIONAL"/>
      <sheetName val="AIU"/>
      <sheetName val="Constantes Generales"/>
      <sheetName val="Prestaciones Sociales"/>
      <sheetName val="ZF"/>
      <sheetName val="HE-BA"/>
      <sheetName val="for2-consor"/>
      <sheetName val="MC SF GAVIONES"/>
      <sheetName val="Dominios"/>
      <sheetName val="M.OBRA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Base de datos cuadrillas"/>
      <sheetName val="HER"/>
      <sheetName val="MAT"/>
      <sheetName val="PER"/>
      <sheetName val="Mensilizzato"/>
      <sheetName val="strsumm0"/>
      <sheetName val="Patrimonio_neto_personal"/>
      <sheetName val="Lista_ICCU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base"/>
      <sheetName val="Obras preliminares"/>
      <sheetName val="Estructuras Concreto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/>
      <sheetData sheetId="29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/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/>
      <sheetData sheetId="418"/>
      <sheetData sheetId="419"/>
      <sheetData sheetId="420"/>
      <sheetData sheetId="421"/>
      <sheetData sheetId="422"/>
      <sheetData sheetId="423"/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/>
      <sheetData sheetId="435"/>
      <sheetData sheetId="436"/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>
        <row r="2">
          <cell r="A2">
            <v>0</v>
          </cell>
        </row>
      </sheetData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/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/>
      <sheetData sheetId="1377" refreshError="1"/>
      <sheetData sheetId="1378" refreshError="1"/>
      <sheetData sheetId="1379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/>
      <sheetData sheetId="1395"/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/>
      <sheetData sheetId="1399"/>
      <sheetData sheetId="1400" refreshError="1"/>
      <sheetData sheetId="1401" refreshError="1"/>
      <sheetData sheetId="1402"/>
      <sheetData sheetId="1403"/>
      <sheetData sheetId="1404" refreshError="1"/>
      <sheetData sheetId="1405" refreshError="1"/>
      <sheetData sheetId="1406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/>
      <sheetData sheetId="1419"/>
      <sheetData sheetId="1420"/>
      <sheetData sheetId="1421"/>
      <sheetData sheetId="1422"/>
      <sheetData sheetId="1423">
        <row r="2">
          <cell r="A2">
            <v>0</v>
          </cell>
        </row>
      </sheetData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>
        <row r="2">
          <cell r="B2" t="str">
            <v>Patrimonio
neto
personal</v>
          </cell>
        </row>
      </sheetData>
      <sheetData sheetId="1430" refreshError="1"/>
      <sheetData sheetId="1431" refreshError="1"/>
      <sheetData sheetId="1432" refreshError="1"/>
      <sheetData sheetId="1433" refreshError="1"/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/>
      <sheetData sheetId="1438"/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/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 refreshError="1"/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>
        <row r="2">
          <cell r="A2">
            <v>0</v>
          </cell>
        </row>
      </sheetData>
      <sheetData sheetId="2893" refreshError="1"/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/>
      <sheetData sheetId="2906"/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>
        <row r="2">
          <cell r="A2">
            <v>0</v>
          </cell>
        </row>
      </sheetData>
      <sheetData sheetId="2923" refreshError="1"/>
      <sheetData sheetId="2924" refreshError="1"/>
      <sheetData sheetId="2925" refreshError="1"/>
      <sheetData sheetId="2926" refreshError="1"/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 refreshError="1"/>
      <sheetData sheetId="2942" refreshError="1"/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>
        <row r="2">
          <cell r="A2">
            <v>0</v>
          </cell>
        </row>
      </sheetData>
      <sheetData sheetId="4108">
        <row r="2">
          <cell r="A2">
            <v>0</v>
          </cell>
        </row>
      </sheetData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>
        <row r="2">
          <cell r="A2">
            <v>0</v>
          </cell>
        </row>
      </sheetData>
      <sheetData sheetId="4112">
        <row r="2">
          <cell r="A2">
            <v>0</v>
          </cell>
        </row>
      </sheetData>
      <sheetData sheetId="4113">
        <row r="2">
          <cell r="A2">
            <v>0</v>
          </cell>
        </row>
      </sheetData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>
        <row r="2">
          <cell r="A2">
            <v>0</v>
          </cell>
        </row>
      </sheetData>
      <sheetData sheetId="4119">
        <row r="2">
          <cell r="A2">
            <v>0</v>
          </cell>
        </row>
      </sheetData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>
        <row r="2">
          <cell r="A2">
            <v>0</v>
          </cell>
        </row>
      </sheetData>
      <sheetData sheetId="4124">
        <row r="2">
          <cell r="A2">
            <v>0</v>
          </cell>
        </row>
      </sheetData>
      <sheetData sheetId="4125">
        <row r="2">
          <cell r="A2">
            <v>0</v>
          </cell>
        </row>
      </sheetData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>
        <row r="2">
          <cell r="A2">
            <v>0</v>
          </cell>
        </row>
      </sheetData>
      <sheetData sheetId="4129">
        <row r="2">
          <cell r="A2">
            <v>0</v>
          </cell>
        </row>
      </sheetData>
      <sheetData sheetId="4130">
        <row r="2">
          <cell r="A2">
            <v>0</v>
          </cell>
        </row>
      </sheetData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>
        <row r="2">
          <cell r="A2">
            <v>0</v>
          </cell>
        </row>
      </sheetData>
      <sheetData sheetId="4134"/>
      <sheetData sheetId="4135"/>
      <sheetData sheetId="4136"/>
      <sheetData sheetId="4137">
        <row r="2">
          <cell r="A2">
            <v>0</v>
          </cell>
        </row>
      </sheetData>
      <sheetData sheetId="4138"/>
      <sheetData sheetId="4139"/>
      <sheetData sheetId="4140"/>
      <sheetData sheetId="4141"/>
      <sheetData sheetId="4142"/>
      <sheetData sheetId="4143"/>
      <sheetData sheetId="4144">
        <row r="2">
          <cell r="A2">
            <v>0</v>
          </cell>
        </row>
      </sheetData>
      <sheetData sheetId="4145"/>
      <sheetData sheetId="4146"/>
      <sheetData sheetId="4147"/>
      <sheetData sheetId="4148"/>
      <sheetData sheetId="4149">
        <row r="2">
          <cell r="A2">
            <v>0</v>
          </cell>
        </row>
      </sheetData>
      <sheetData sheetId="4150"/>
      <sheetData sheetId="4151">
        <row r="2">
          <cell r="A2">
            <v>0</v>
          </cell>
        </row>
      </sheetData>
      <sheetData sheetId="4152"/>
      <sheetData sheetId="4153"/>
      <sheetData sheetId="4154">
        <row r="2">
          <cell r="A2">
            <v>0</v>
          </cell>
        </row>
      </sheetData>
      <sheetData sheetId="4155"/>
      <sheetData sheetId="4156"/>
      <sheetData sheetId="4157"/>
      <sheetData sheetId="4158"/>
      <sheetData sheetId="4159"/>
      <sheetData sheetId="4160"/>
      <sheetData sheetId="4161">
        <row r="2">
          <cell r="A2">
            <v>0</v>
          </cell>
        </row>
      </sheetData>
      <sheetData sheetId="4162"/>
      <sheetData sheetId="4163"/>
      <sheetData sheetId="4164"/>
      <sheetData sheetId="4165"/>
      <sheetData sheetId="4166"/>
      <sheetData sheetId="4167">
        <row r="2">
          <cell r="A2">
            <v>0</v>
          </cell>
        </row>
      </sheetData>
      <sheetData sheetId="4168"/>
      <sheetData sheetId="4169"/>
      <sheetData sheetId="4170"/>
      <sheetData sheetId="4171"/>
      <sheetData sheetId="4172"/>
      <sheetData sheetId="4173">
        <row r="2">
          <cell r="A2">
            <v>0</v>
          </cell>
        </row>
      </sheetData>
      <sheetData sheetId="4174"/>
      <sheetData sheetId="4175"/>
      <sheetData sheetId="4176"/>
      <sheetData sheetId="4177">
        <row r="2">
          <cell r="A2">
            <v>0</v>
          </cell>
        </row>
      </sheetData>
      <sheetData sheetId="4178"/>
      <sheetData sheetId="4179"/>
      <sheetData sheetId="4180"/>
      <sheetData sheetId="4181">
        <row r="2">
          <cell r="A2">
            <v>0</v>
          </cell>
        </row>
      </sheetData>
      <sheetData sheetId="4182"/>
      <sheetData sheetId="4183">
        <row r="2">
          <cell r="A2">
            <v>0</v>
          </cell>
        </row>
      </sheetData>
      <sheetData sheetId="4184"/>
      <sheetData sheetId="4185">
        <row r="2">
          <cell r="A2">
            <v>0</v>
          </cell>
        </row>
      </sheetData>
      <sheetData sheetId="4186">
        <row r="2">
          <cell r="A2">
            <v>0</v>
          </cell>
        </row>
      </sheetData>
      <sheetData sheetId="4187"/>
      <sheetData sheetId="4188"/>
      <sheetData sheetId="4189"/>
      <sheetData sheetId="4190">
        <row r="2">
          <cell r="A2">
            <v>0</v>
          </cell>
        </row>
      </sheetData>
      <sheetData sheetId="4191">
        <row r="2">
          <cell r="A2">
            <v>0</v>
          </cell>
        </row>
      </sheetData>
      <sheetData sheetId="4192"/>
      <sheetData sheetId="4193"/>
      <sheetData sheetId="4194"/>
      <sheetData sheetId="4195">
        <row r="2">
          <cell r="A2">
            <v>0</v>
          </cell>
        </row>
      </sheetData>
      <sheetData sheetId="4196">
        <row r="2">
          <cell r="A2">
            <v>0</v>
          </cell>
        </row>
      </sheetData>
      <sheetData sheetId="4197"/>
      <sheetData sheetId="4198">
        <row r="2">
          <cell r="A2">
            <v>0</v>
          </cell>
        </row>
      </sheetData>
      <sheetData sheetId="4199"/>
      <sheetData sheetId="4200"/>
      <sheetData sheetId="4201"/>
      <sheetData sheetId="4202">
        <row r="2">
          <cell r="A2">
            <v>0</v>
          </cell>
        </row>
      </sheetData>
      <sheetData sheetId="4203">
        <row r="2">
          <cell r="A2">
            <v>0</v>
          </cell>
        </row>
      </sheetData>
      <sheetData sheetId="4204"/>
      <sheetData sheetId="4205"/>
      <sheetData sheetId="4206"/>
      <sheetData sheetId="4207">
        <row r="2">
          <cell r="A2">
            <v>0</v>
          </cell>
        </row>
      </sheetData>
      <sheetData sheetId="4208">
        <row r="2">
          <cell r="A2">
            <v>0</v>
          </cell>
        </row>
      </sheetData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>
        <row r="2">
          <cell r="A2">
            <v>0</v>
          </cell>
        </row>
      </sheetData>
      <sheetData sheetId="4221">
        <row r="2">
          <cell r="A2">
            <v>0</v>
          </cell>
        </row>
      </sheetData>
      <sheetData sheetId="4222"/>
      <sheetData sheetId="4223"/>
      <sheetData sheetId="4224"/>
      <sheetData sheetId="4225">
        <row r="2">
          <cell r="A2">
            <v>0</v>
          </cell>
        </row>
      </sheetData>
      <sheetData sheetId="4226">
        <row r="2">
          <cell r="A2">
            <v>0</v>
          </cell>
        </row>
      </sheetData>
      <sheetData sheetId="4227"/>
      <sheetData sheetId="4228"/>
      <sheetData sheetId="4229"/>
      <sheetData sheetId="4230">
        <row r="2">
          <cell r="A2">
            <v>0</v>
          </cell>
        </row>
      </sheetData>
      <sheetData sheetId="4231">
        <row r="2">
          <cell r="A2">
            <v>0</v>
          </cell>
        </row>
      </sheetData>
      <sheetData sheetId="4232"/>
      <sheetData sheetId="4233"/>
      <sheetData sheetId="4234"/>
      <sheetData sheetId="4235">
        <row r="2">
          <cell r="A2">
            <v>0</v>
          </cell>
        </row>
      </sheetData>
      <sheetData sheetId="4236">
        <row r="2">
          <cell r="A2">
            <v>0</v>
          </cell>
        </row>
      </sheetData>
      <sheetData sheetId="4237"/>
      <sheetData sheetId="4238"/>
      <sheetData sheetId="4239"/>
      <sheetData sheetId="4240">
        <row r="2">
          <cell r="A2">
            <v>0</v>
          </cell>
        </row>
      </sheetData>
      <sheetData sheetId="4241">
        <row r="2">
          <cell r="A2">
            <v>0</v>
          </cell>
        </row>
      </sheetData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>
        <row r="2">
          <cell r="A2">
            <v>0</v>
          </cell>
        </row>
      </sheetData>
      <sheetData sheetId="4266"/>
      <sheetData sheetId="4267"/>
      <sheetData sheetId="4268"/>
      <sheetData sheetId="4269"/>
      <sheetData sheetId="4270"/>
      <sheetData sheetId="4271"/>
      <sheetData sheetId="4272"/>
      <sheetData sheetId="4273">
        <row r="2">
          <cell r="A2">
            <v>0</v>
          </cell>
        </row>
      </sheetData>
      <sheetData sheetId="4274"/>
      <sheetData sheetId="4275">
        <row r="2">
          <cell r="A2">
            <v>0</v>
          </cell>
        </row>
      </sheetData>
      <sheetData sheetId="4276"/>
      <sheetData sheetId="4277"/>
      <sheetData sheetId="4278"/>
      <sheetData sheetId="4279"/>
      <sheetData sheetId="4280"/>
      <sheetData sheetId="4281">
        <row r="2">
          <cell r="A2">
            <v>0</v>
          </cell>
        </row>
      </sheetData>
      <sheetData sheetId="4282"/>
      <sheetData sheetId="4283">
        <row r="2">
          <cell r="A2">
            <v>0</v>
          </cell>
        </row>
      </sheetData>
      <sheetData sheetId="4284"/>
      <sheetData sheetId="4285"/>
      <sheetData sheetId="4286"/>
      <sheetData sheetId="4287"/>
      <sheetData sheetId="4288"/>
      <sheetData sheetId="4289"/>
      <sheetData sheetId="4290"/>
      <sheetData sheetId="4291">
        <row r="2">
          <cell r="A2">
            <v>0</v>
          </cell>
        </row>
      </sheetData>
      <sheetData sheetId="4292"/>
      <sheetData sheetId="4293"/>
      <sheetData sheetId="4294"/>
      <sheetData sheetId="4295">
        <row r="2">
          <cell r="A2">
            <v>0</v>
          </cell>
        </row>
      </sheetData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>
        <row r="2">
          <cell r="A2">
            <v>0</v>
          </cell>
        </row>
      </sheetData>
      <sheetData sheetId="4312"/>
      <sheetData sheetId="4313"/>
      <sheetData sheetId="4314"/>
      <sheetData sheetId="4315"/>
      <sheetData sheetId="4316"/>
      <sheetData sheetId="4317"/>
      <sheetData sheetId="4318"/>
      <sheetData sheetId="4319">
        <row r="2">
          <cell r="A2">
            <v>0</v>
          </cell>
        </row>
      </sheetData>
      <sheetData sheetId="4320"/>
      <sheetData sheetId="4321">
        <row r="2">
          <cell r="A2">
            <v>0</v>
          </cell>
        </row>
      </sheetData>
      <sheetData sheetId="4322"/>
      <sheetData sheetId="4323"/>
      <sheetData sheetId="4324">
        <row r="2">
          <cell r="A2">
            <v>0</v>
          </cell>
        </row>
      </sheetData>
      <sheetData sheetId="4325"/>
      <sheetData sheetId="4326"/>
      <sheetData sheetId="4327">
        <row r="2">
          <cell r="A2">
            <v>0</v>
          </cell>
        </row>
      </sheetData>
      <sheetData sheetId="4328"/>
      <sheetData sheetId="4329">
        <row r="2">
          <cell r="A2">
            <v>0</v>
          </cell>
        </row>
      </sheetData>
      <sheetData sheetId="4330"/>
      <sheetData sheetId="4331">
        <row r="2">
          <cell r="A2">
            <v>0</v>
          </cell>
        </row>
      </sheetData>
      <sheetData sheetId="4332"/>
      <sheetData sheetId="4333"/>
      <sheetData sheetId="4334">
        <row r="2">
          <cell r="A2">
            <v>0</v>
          </cell>
        </row>
      </sheetData>
      <sheetData sheetId="4335"/>
      <sheetData sheetId="4336"/>
      <sheetData sheetId="4337">
        <row r="2">
          <cell r="A2">
            <v>0</v>
          </cell>
        </row>
      </sheetData>
      <sheetData sheetId="4338"/>
      <sheetData sheetId="4339">
        <row r="2">
          <cell r="A2">
            <v>0</v>
          </cell>
        </row>
      </sheetData>
      <sheetData sheetId="4340"/>
      <sheetData sheetId="4341"/>
      <sheetData sheetId="4342"/>
      <sheetData sheetId="4343">
        <row r="2">
          <cell r="A2">
            <v>0</v>
          </cell>
        </row>
      </sheetData>
      <sheetData sheetId="4344"/>
      <sheetData sheetId="4345"/>
      <sheetData sheetId="4346"/>
      <sheetData sheetId="4347">
        <row r="2">
          <cell r="A2">
            <v>0</v>
          </cell>
        </row>
      </sheetData>
      <sheetData sheetId="4348"/>
      <sheetData sheetId="4349"/>
      <sheetData sheetId="4350"/>
      <sheetData sheetId="4351"/>
      <sheetData sheetId="4352"/>
      <sheetData sheetId="4353">
        <row r="2">
          <cell r="A2">
            <v>0</v>
          </cell>
        </row>
      </sheetData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>
        <row r="2">
          <cell r="A2">
            <v>0</v>
          </cell>
        </row>
      </sheetData>
      <sheetData sheetId="4368"/>
      <sheetData sheetId="4369"/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/>
      <sheetData sheetId="4373">
        <row r="2">
          <cell r="A2">
            <v>0</v>
          </cell>
        </row>
      </sheetData>
      <sheetData sheetId="4374"/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>
        <row r="2">
          <cell r="A2">
            <v>0</v>
          </cell>
        </row>
      </sheetData>
      <sheetData sheetId="4378"/>
      <sheetData sheetId="4379"/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/>
      <sheetData sheetId="4383">
        <row r="2">
          <cell r="A2">
            <v>0</v>
          </cell>
        </row>
      </sheetData>
      <sheetData sheetId="4384"/>
      <sheetData sheetId="4385">
        <row r="2">
          <cell r="A2">
            <v>0</v>
          </cell>
        </row>
      </sheetData>
      <sheetData sheetId="4386"/>
      <sheetData sheetId="4387">
        <row r="2">
          <cell r="A2">
            <v>0</v>
          </cell>
        </row>
      </sheetData>
      <sheetData sheetId="4388"/>
      <sheetData sheetId="4389">
        <row r="2">
          <cell r="A2">
            <v>0</v>
          </cell>
        </row>
      </sheetData>
      <sheetData sheetId="4390"/>
      <sheetData sheetId="4391"/>
      <sheetData sheetId="4392"/>
      <sheetData sheetId="4393">
        <row r="2">
          <cell r="A2">
            <v>0</v>
          </cell>
        </row>
      </sheetData>
      <sheetData sheetId="4394"/>
      <sheetData sheetId="4395"/>
      <sheetData sheetId="4396"/>
      <sheetData sheetId="4397">
        <row r="2">
          <cell r="A2">
            <v>0</v>
          </cell>
        </row>
      </sheetData>
      <sheetData sheetId="4398"/>
      <sheetData sheetId="4399">
        <row r="2">
          <cell r="A2">
            <v>0</v>
          </cell>
        </row>
      </sheetData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>
        <row r="2">
          <cell r="A2">
            <v>0</v>
          </cell>
        </row>
      </sheetData>
      <sheetData sheetId="4410">
        <row r="2">
          <cell r="A2">
            <v>0</v>
          </cell>
        </row>
      </sheetData>
      <sheetData sheetId="4411"/>
      <sheetData sheetId="4412">
        <row r="2">
          <cell r="A2">
            <v>0</v>
          </cell>
        </row>
      </sheetData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>
        <row r="2">
          <cell r="A2">
            <v>0</v>
          </cell>
        </row>
      </sheetData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>
        <row r="2">
          <cell r="A2">
            <v>0</v>
          </cell>
        </row>
      </sheetData>
      <sheetData sheetId="4430">
        <row r="2">
          <cell r="A2">
            <v>0</v>
          </cell>
        </row>
      </sheetData>
      <sheetData sheetId="4431">
        <row r="2">
          <cell r="A2">
            <v>0</v>
          </cell>
        </row>
      </sheetData>
      <sheetData sheetId="4432">
        <row r="2">
          <cell r="A2">
            <v>0</v>
          </cell>
        </row>
      </sheetData>
      <sheetData sheetId="4433">
        <row r="2">
          <cell r="A2">
            <v>0</v>
          </cell>
        </row>
      </sheetData>
      <sheetData sheetId="4434">
        <row r="2">
          <cell r="A2">
            <v>0</v>
          </cell>
        </row>
      </sheetData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>
        <row r="2">
          <cell r="A2">
            <v>0</v>
          </cell>
        </row>
      </sheetData>
      <sheetData sheetId="4445">
        <row r="2">
          <cell r="A2">
            <v>0</v>
          </cell>
        </row>
      </sheetData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>
        <row r="2">
          <cell r="A2">
            <v>0</v>
          </cell>
        </row>
      </sheetData>
      <sheetData sheetId="4462">
        <row r="2">
          <cell r="A2">
            <v>0</v>
          </cell>
        </row>
      </sheetData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>
        <row r="2">
          <cell r="A2">
            <v>0</v>
          </cell>
        </row>
      </sheetData>
      <sheetData sheetId="4472">
        <row r="2">
          <cell r="A2">
            <v>0</v>
          </cell>
        </row>
      </sheetData>
      <sheetData sheetId="4473">
        <row r="2">
          <cell r="A2">
            <v>0</v>
          </cell>
        </row>
      </sheetData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>
        <row r="2">
          <cell r="A2">
            <v>0</v>
          </cell>
        </row>
      </sheetData>
      <sheetData sheetId="4489">
        <row r="2">
          <cell r="A2">
            <v>0</v>
          </cell>
        </row>
      </sheetData>
      <sheetData sheetId="4490">
        <row r="2">
          <cell r="A2">
            <v>0</v>
          </cell>
        </row>
      </sheetData>
      <sheetData sheetId="4491">
        <row r="2">
          <cell r="A2">
            <v>0</v>
          </cell>
        </row>
      </sheetData>
      <sheetData sheetId="4492">
        <row r="2">
          <cell r="A2">
            <v>0</v>
          </cell>
        </row>
      </sheetData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>
        <row r="2">
          <cell r="A2">
            <v>0</v>
          </cell>
        </row>
      </sheetData>
      <sheetData sheetId="4497">
        <row r="2">
          <cell r="A2">
            <v>0</v>
          </cell>
        </row>
      </sheetData>
      <sheetData sheetId="4498"/>
      <sheetData sheetId="4499">
        <row r="2">
          <cell r="A2">
            <v>0</v>
          </cell>
        </row>
      </sheetData>
      <sheetData sheetId="4500">
        <row r="2">
          <cell r="A2">
            <v>0</v>
          </cell>
        </row>
      </sheetData>
      <sheetData sheetId="4501">
        <row r="2">
          <cell r="A2">
            <v>0</v>
          </cell>
        </row>
      </sheetData>
      <sheetData sheetId="4502">
        <row r="2">
          <cell r="A2">
            <v>0</v>
          </cell>
        </row>
      </sheetData>
      <sheetData sheetId="4503">
        <row r="2">
          <cell r="A2">
            <v>0</v>
          </cell>
        </row>
      </sheetData>
      <sheetData sheetId="4504">
        <row r="2">
          <cell r="A2">
            <v>0</v>
          </cell>
        </row>
      </sheetData>
      <sheetData sheetId="4505">
        <row r="2">
          <cell r="A2">
            <v>0</v>
          </cell>
        </row>
      </sheetData>
      <sheetData sheetId="4506">
        <row r="2">
          <cell r="A2">
            <v>0</v>
          </cell>
        </row>
      </sheetData>
      <sheetData sheetId="4507">
        <row r="2">
          <cell r="A2">
            <v>0</v>
          </cell>
        </row>
      </sheetData>
      <sheetData sheetId="4508">
        <row r="2">
          <cell r="A2">
            <v>0</v>
          </cell>
        </row>
      </sheetData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>
        <row r="2">
          <cell r="A2">
            <v>0</v>
          </cell>
        </row>
      </sheetData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>
        <row r="2">
          <cell r="A2">
            <v>0</v>
          </cell>
        </row>
      </sheetData>
      <sheetData sheetId="4520"/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/>
      <sheetData sheetId="4524">
        <row r="2">
          <cell r="A2">
            <v>0</v>
          </cell>
        </row>
      </sheetData>
      <sheetData sheetId="4525"/>
      <sheetData sheetId="4526"/>
      <sheetData sheetId="4527"/>
      <sheetData sheetId="4528">
        <row r="2">
          <cell r="A2">
            <v>0</v>
          </cell>
        </row>
      </sheetData>
      <sheetData sheetId="4529"/>
      <sheetData sheetId="4530"/>
      <sheetData sheetId="4531">
        <row r="2">
          <cell r="A2">
            <v>0</v>
          </cell>
        </row>
      </sheetData>
      <sheetData sheetId="4532">
        <row r="2">
          <cell r="A2">
            <v>0</v>
          </cell>
        </row>
      </sheetData>
      <sheetData sheetId="4533"/>
      <sheetData sheetId="4534"/>
      <sheetData sheetId="4535"/>
      <sheetData sheetId="4536"/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/>
      <sheetData sheetId="4540"/>
      <sheetData sheetId="4541"/>
      <sheetData sheetId="4542"/>
      <sheetData sheetId="4543">
        <row r="2">
          <cell r="A2">
            <v>0</v>
          </cell>
        </row>
      </sheetData>
      <sheetData sheetId="4544"/>
      <sheetData sheetId="4545"/>
      <sheetData sheetId="4546"/>
      <sheetData sheetId="4547">
        <row r="2">
          <cell r="A2">
            <v>0</v>
          </cell>
        </row>
      </sheetData>
      <sheetData sheetId="4548"/>
      <sheetData sheetId="4549"/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/>
      <sheetData sheetId="4555"/>
      <sheetData sheetId="4556">
        <row r="2">
          <cell r="A2">
            <v>0</v>
          </cell>
        </row>
      </sheetData>
      <sheetData sheetId="4557"/>
      <sheetData sheetId="4558">
        <row r="2">
          <cell r="A2">
            <v>0</v>
          </cell>
        </row>
      </sheetData>
      <sheetData sheetId="4559"/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/>
      <sheetData sheetId="4564"/>
      <sheetData sheetId="4565"/>
      <sheetData sheetId="4566">
        <row r="2">
          <cell r="A2">
            <v>0</v>
          </cell>
        </row>
      </sheetData>
      <sheetData sheetId="4567"/>
      <sheetData sheetId="4568">
        <row r="2">
          <cell r="A2">
            <v>0</v>
          </cell>
        </row>
      </sheetData>
      <sheetData sheetId="4569"/>
      <sheetData sheetId="4570">
        <row r="2">
          <cell r="A2">
            <v>0</v>
          </cell>
        </row>
      </sheetData>
      <sheetData sheetId="4571"/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/>
      <sheetData sheetId="4576"/>
      <sheetData sheetId="4577"/>
      <sheetData sheetId="4578">
        <row r="2">
          <cell r="A2">
            <v>0</v>
          </cell>
        </row>
      </sheetData>
      <sheetData sheetId="4579"/>
      <sheetData sheetId="4580"/>
      <sheetData sheetId="4581"/>
      <sheetData sheetId="4582">
        <row r="2">
          <cell r="A2">
            <v>0</v>
          </cell>
        </row>
      </sheetData>
      <sheetData sheetId="4583"/>
      <sheetData sheetId="4584">
        <row r="2">
          <cell r="A2">
            <v>0</v>
          </cell>
        </row>
      </sheetData>
      <sheetData sheetId="4585"/>
      <sheetData sheetId="4586"/>
      <sheetData sheetId="4587"/>
      <sheetData sheetId="4588"/>
      <sheetData sheetId="4589"/>
      <sheetData sheetId="4590"/>
      <sheetData sheetId="4591">
        <row r="2">
          <cell r="A2">
            <v>0</v>
          </cell>
        </row>
      </sheetData>
      <sheetData sheetId="4592"/>
      <sheetData sheetId="4593"/>
      <sheetData sheetId="4594">
        <row r="2">
          <cell r="A2">
            <v>0</v>
          </cell>
        </row>
      </sheetData>
      <sheetData sheetId="4595"/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/>
      <sheetData sheetId="4599"/>
      <sheetData sheetId="4600"/>
      <sheetData sheetId="4601">
        <row r="2">
          <cell r="A2">
            <v>0</v>
          </cell>
        </row>
      </sheetData>
      <sheetData sheetId="4602"/>
      <sheetData sheetId="4603"/>
      <sheetData sheetId="4604">
        <row r="2">
          <cell r="A2">
            <v>0</v>
          </cell>
        </row>
      </sheetData>
      <sheetData sheetId="4605"/>
      <sheetData sheetId="4606">
        <row r="2">
          <cell r="A2">
            <v>0</v>
          </cell>
        </row>
      </sheetData>
      <sheetData sheetId="4607"/>
      <sheetData sheetId="4608"/>
      <sheetData sheetId="4609"/>
      <sheetData sheetId="4610"/>
      <sheetData sheetId="4611">
        <row r="2">
          <cell r="A2">
            <v>0</v>
          </cell>
        </row>
      </sheetData>
      <sheetData sheetId="4612"/>
      <sheetData sheetId="4613"/>
      <sheetData sheetId="4614">
        <row r="2">
          <cell r="A2">
            <v>0</v>
          </cell>
        </row>
      </sheetData>
      <sheetData sheetId="4615"/>
      <sheetData sheetId="4616">
        <row r="2">
          <cell r="A2">
            <v>0</v>
          </cell>
        </row>
      </sheetData>
      <sheetData sheetId="4617"/>
      <sheetData sheetId="4618">
        <row r="2">
          <cell r="A2">
            <v>0</v>
          </cell>
        </row>
      </sheetData>
      <sheetData sheetId="4619"/>
      <sheetData sheetId="4620">
        <row r="2">
          <cell r="A2">
            <v>0</v>
          </cell>
        </row>
      </sheetData>
      <sheetData sheetId="4621"/>
      <sheetData sheetId="4622"/>
      <sheetData sheetId="4623"/>
      <sheetData sheetId="4624">
        <row r="2">
          <cell r="A2">
            <v>0</v>
          </cell>
        </row>
      </sheetData>
      <sheetData sheetId="4625"/>
      <sheetData sheetId="4626">
        <row r="2">
          <cell r="A2">
            <v>0</v>
          </cell>
        </row>
      </sheetData>
      <sheetData sheetId="4627"/>
      <sheetData sheetId="4628">
        <row r="2">
          <cell r="A2">
            <v>0</v>
          </cell>
        </row>
      </sheetData>
      <sheetData sheetId="4629"/>
      <sheetData sheetId="4630">
        <row r="2">
          <cell r="A2">
            <v>0</v>
          </cell>
        </row>
      </sheetData>
      <sheetData sheetId="4631"/>
      <sheetData sheetId="4632"/>
      <sheetData sheetId="4633"/>
      <sheetData sheetId="4634"/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/>
      <sheetData sheetId="4638">
        <row r="2">
          <cell r="A2">
            <v>0</v>
          </cell>
        </row>
      </sheetData>
      <sheetData sheetId="4639"/>
      <sheetData sheetId="4640">
        <row r="2">
          <cell r="A2">
            <v>0</v>
          </cell>
        </row>
      </sheetData>
      <sheetData sheetId="4641"/>
      <sheetData sheetId="4642"/>
      <sheetData sheetId="4643">
        <row r="2">
          <cell r="A2">
            <v>0</v>
          </cell>
        </row>
      </sheetData>
      <sheetData sheetId="4644"/>
      <sheetData sheetId="4645">
        <row r="2">
          <cell r="A2">
            <v>0</v>
          </cell>
        </row>
      </sheetData>
      <sheetData sheetId="4646"/>
      <sheetData sheetId="4647"/>
      <sheetData sheetId="4648"/>
      <sheetData sheetId="4649"/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/>
      <sheetData sheetId="4653">
        <row r="2">
          <cell r="A2">
            <v>0</v>
          </cell>
        </row>
      </sheetData>
      <sheetData sheetId="4654"/>
      <sheetData sheetId="4655"/>
      <sheetData sheetId="4656"/>
      <sheetData sheetId="4657"/>
      <sheetData sheetId="4658"/>
      <sheetData sheetId="4659"/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/>
      <sheetData sheetId="4663"/>
      <sheetData sheetId="4664"/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/>
      <sheetData sheetId="4668"/>
      <sheetData sheetId="4669"/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/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>
        <row r="2">
          <cell r="A2">
            <v>0</v>
          </cell>
        </row>
      </sheetData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>
        <row r="2">
          <cell r="A2">
            <v>0</v>
          </cell>
        </row>
      </sheetData>
      <sheetData sheetId="5035">
        <row r="2">
          <cell r="A2">
            <v>0</v>
          </cell>
        </row>
      </sheetData>
      <sheetData sheetId="5036">
        <row r="2">
          <cell r="A2">
            <v>0</v>
          </cell>
        </row>
      </sheetData>
      <sheetData sheetId="5037">
        <row r="2">
          <cell r="A2">
            <v>0</v>
          </cell>
        </row>
      </sheetData>
      <sheetData sheetId="5038">
        <row r="2">
          <cell r="A2">
            <v>0</v>
          </cell>
        </row>
      </sheetData>
      <sheetData sheetId="5039">
        <row r="2">
          <cell r="A2">
            <v>0</v>
          </cell>
        </row>
      </sheetData>
      <sheetData sheetId="5040">
        <row r="2">
          <cell r="A2">
            <v>0</v>
          </cell>
        </row>
      </sheetData>
      <sheetData sheetId="5041">
        <row r="2">
          <cell r="A2">
            <v>0</v>
          </cell>
        </row>
      </sheetData>
      <sheetData sheetId="5042">
        <row r="2">
          <cell r="A2">
            <v>0</v>
          </cell>
        </row>
      </sheetData>
      <sheetData sheetId="5043">
        <row r="2">
          <cell r="A2">
            <v>0</v>
          </cell>
        </row>
      </sheetData>
      <sheetData sheetId="5044">
        <row r="2">
          <cell r="A2">
            <v>0</v>
          </cell>
        </row>
      </sheetData>
      <sheetData sheetId="5045">
        <row r="2">
          <cell r="A2">
            <v>0</v>
          </cell>
        </row>
      </sheetData>
      <sheetData sheetId="5046">
        <row r="2">
          <cell r="A2">
            <v>0</v>
          </cell>
        </row>
      </sheetData>
      <sheetData sheetId="5047">
        <row r="2">
          <cell r="A2">
            <v>0</v>
          </cell>
        </row>
      </sheetData>
      <sheetData sheetId="5048">
        <row r="2">
          <cell r="A2">
            <v>0</v>
          </cell>
        </row>
      </sheetData>
      <sheetData sheetId="5049">
        <row r="2">
          <cell r="A2">
            <v>0</v>
          </cell>
        </row>
      </sheetData>
      <sheetData sheetId="5050">
        <row r="2">
          <cell r="A2">
            <v>0</v>
          </cell>
        </row>
      </sheetData>
      <sheetData sheetId="5051">
        <row r="2">
          <cell r="A2">
            <v>0</v>
          </cell>
        </row>
      </sheetData>
      <sheetData sheetId="5052">
        <row r="2">
          <cell r="A2">
            <v>0</v>
          </cell>
        </row>
      </sheetData>
      <sheetData sheetId="5053">
        <row r="2">
          <cell r="A2">
            <v>0</v>
          </cell>
        </row>
      </sheetData>
      <sheetData sheetId="5054">
        <row r="2">
          <cell r="A2">
            <v>0</v>
          </cell>
        </row>
      </sheetData>
      <sheetData sheetId="5055">
        <row r="2">
          <cell r="A2">
            <v>0</v>
          </cell>
        </row>
      </sheetData>
      <sheetData sheetId="5056">
        <row r="2">
          <cell r="A2">
            <v>0</v>
          </cell>
        </row>
      </sheetData>
      <sheetData sheetId="5057">
        <row r="2">
          <cell r="A2">
            <v>0</v>
          </cell>
        </row>
      </sheetData>
      <sheetData sheetId="5058">
        <row r="2">
          <cell r="A2">
            <v>0</v>
          </cell>
        </row>
      </sheetData>
      <sheetData sheetId="5059">
        <row r="2">
          <cell r="A2">
            <v>0</v>
          </cell>
        </row>
      </sheetData>
      <sheetData sheetId="5060"/>
      <sheetData sheetId="5061">
        <row r="2">
          <cell r="A2">
            <v>0</v>
          </cell>
        </row>
      </sheetData>
      <sheetData sheetId="5062">
        <row r="2">
          <cell r="A2">
            <v>0</v>
          </cell>
        </row>
      </sheetData>
      <sheetData sheetId="5063"/>
      <sheetData sheetId="5064">
        <row r="2">
          <cell r="A2">
            <v>0</v>
          </cell>
        </row>
      </sheetData>
      <sheetData sheetId="5065"/>
      <sheetData sheetId="5066"/>
      <sheetData sheetId="5067">
        <row r="2">
          <cell r="A2">
            <v>0</v>
          </cell>
        </row>
      </sheetData>
      <sheetData sheetId="5068"/>
      <sheetData sheetId="5069">
        <row r="2">
          <cell r="A2">
            <v>0</v>
          </cell>
        </row>
      </sheetData>
      <sheetData sheetId="5070"/>
      <sheetData sheetId="5071">
        <row r="2">
          <cell r="A2">
            <v>0</v>
          </cell>
        </row>
      </sheetData>
      <sheetData sheetId="5072"/>
      <sheetData sheetId="5073"/>
      <sheetData sheetId="5074"/>
      <sheetData sheetId="5075"/>
      <sheetData sheetId="5076">
        <row r="2">
          <cell r="A2">
            <v>0</v>
          </cell>
        </row>
      </sheetData>
      <sheetData sheetId="5077">
        <row r="2">
          <cell r="A2">
            <v>0</v>
          </cell>
        </row>
      </sheetData>
      <sheetData sheetId="5078"/>
      <sheetData sheetId="5079">
        <row r="2">
          <cell r="A2">
            <v>0</v>
          </cell>
        </row>
      </sheetData>
      <sheetData sheetId="5080"/>
      <sheetData sheetId="5081"/>
      <sheetData sheetId="5082"/>
      <sheetData sheetId="5083">
        <row r="2">
          <cell r="A2">
            <v>0</v>
          </cell>
        </row>
      </sheetData>
      <sheetData sheetId="5084"/>
      <sheetData sheetId="5085"/>
      <sheetData sheetId="5086">
        <row r="2">
          <cell r="A2">
            <v>0</v>
          </cell>
        </row>
      </sheetData>
      <sheetData sheetId="5087">
        <row r="2">
          <cell r="A2">
            <v>0</v>
          </cell>
        </row>
      </sheetData>
      <sheetData sheetId="5088"/>
      <sheetData sheetId="5089"/>
      <sheetData sheetId="5090"/>
      <sheetData sheetId="5091"/>
      <sheetData sheetId="5092">
        <row r="2">
          <cell r="A2">
            <v>0</v>
          </cell>
        </row>
      </sheetData>
      <sheetData sheetId="5093">
        <row r="2">
          <cell r="A2">
            <v>0</v>
          </cell>
        </row>
      </sheetData>
      <sheetData sheetId="5094"/>
      <sheetData sheetId="5095"/>
      <sheetData sheetId="5096"/>
      <sheetData sheetId="5097"/>
      <sheetData sheetId="5098">
        <row r="2">
          <cell r="A2">
            <v>0</v>
          </cell>
        </row>
      </sheetData>
      <sheetData sheetId="5099"/>
      <sheetData sheetId="5100"/>
      <sheetData sheetId="5101"/>
      <sheetData sheetId="5102">
        <row r="2">
          <cell r="A2">
            <v>0</v>
          </cell>
        </row>
      </sheetData>
      <sheetData sheetId="5103"/>
      <sheetData sheetId="5104"/>
      <sheetData sheetId="5105">
        <row r="2">
          <cell r="A2">
            <v>0</v>
          </cell>
        </row>
      </sheetData>
      <sheetData sheetId="5106"/>
      <sheetData sheetId="5107">
        <row r="2">
          <cell r="A2">
            <v>0</v>
          </cell>
        </row>
      </sheetData>
      <sheetData sheetId="5108">
        <row r="2">
          <cell r="A2">
            <v>0</v>
          </cell>
        </row>
      </sheetData>
      <sheetData sheetId="5109"/>
      <sheetData sheetId="5110"/>
      <sheetData sheetId="5111"/>
      <sheetData sheetId="5112"/>
      <sheetData sheetId="5113">
        <row r="2">
          <cell r="A2">
            <v>0</v>
          </cell>
        </row>
      </sheetData>
      <sheetData sheetId="5114"/>
      <sheetData sheetId="5115">
        <row r="2">
          <cell r="A2">
            <v>0</v>
          </cell>
        </row>
      </sheetData>
      <sheetData sheetId="5116"/>
      <sheetData sheetId="5117">
        <row r="2">
          <cell r="A2">
            <v>0</v>
          </cell>
        </row>
      </sheetData>
      <sheetData sheetId="5118"/>
      <sheetData sheetId="5119"/>
      <sheetData sheetId="5120"/>
      <sheetData sheetId="5121"/>
      <sheetData sheetId="5122"/>
      <sheetData sheetId="5123">
        <row r="2">
          <cell r="A2">
            <v>0</v>
          </cell>
        </row>
      </sheetData>
      <sheetData sheetId="5124"/>
      <sheetData sheetId="5125">
        <row r="2">
          <cell r="A2">
            <v>0</v>
          </cell>
        </row>
      </sheetData>
      <sheetData sheetId="5126"/>
      <sheetData sheetId="5127">
        <row r="2">
          <cell r="A2">
            <v>0</v>
          </cell>
        </row>
      </sheetData>
      <sheetData sheetId="5128"/>
      <sheetData sheetId="5129">
        <row r="2">
          <cell r="A2">
            <v>0</v>
          </cell>
        </row>
      </sheetData>
      <sheetData sheetId="5130"/>
      <sheetData sheetId="5131"/>
      <sheetData sheetId="5132"/>
      <sheetData sheetId="5133">
        <row r="2">
          <cell r="A2">
            <v>0</v>
          </cell>
        </row>
      </sheetData>
      <sheetData sheetId="5134"/>
      <sheetData sheetId="5135"/>
      <sheetData sheetId="5136"/>
      <sheetData sheetId="5137">
        <row r="2">
          <cell r="A2">
            <v>0</v>
          </cell>
        </row>
      </sheetData>
      <sheetData sheetId="5138"/>
      <sheetData sheetId="5139">
        <row r="2">
          <cell r="A2">
            <v>0</v>
          </cell>
        </row>
      </sheetData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>
        <row r="2">
          <cell r="A2">
            <v>0</v>
          </cell>
        </row>
      </sheetData>
      <sheetData sheetId="5150"/>
      <sheetData sheetId="5151"/>
      <sheetData sheetId="5152">
        <row r="2">
          <cell r="A2">
            <v>0</v>
          </cell>
        </row>
      </sheetData>
      <sheetData sheetId="5153"/>
      <sheetData sheetId="5154"/>
      <sheetData sheetId="5155"/>
      <sheetData sheetId="5156"/>
      <sheetData sheetId="5157"/>
      <sheetData sheetId="5158"/>
      <sheetData sheetId="5159">
        <row r="2">
          <cell r="A2">
            <v>0</v>
          </cell>
        </row>
      </sheetData>
      <sheetData sheetId="5160"/>
      <sheetData sheetId="5161">
        <row r="2">
          <cell r="A2">
            <v>0</v>
          </cell>
        </row>
      </sheetData>
      <sheetData sheetId="5162"/>
      <sheetData sheetId="5163"/>
      <sheetData sheetId="5164"/>
      <sheetData sheetId="5165"/>
      <sheetData sheetId="5166"/>
      <sheetData sheetId="5167"/>
      <sheetData sheetId="5168"/>
      <sheetData sheetId="5169">
        <row r="2">
          <cell r="A2">
            <v>0</v>
          </cell>
        </row>
      </sheetData>
      <sheetData sheetId="5170"/>
      <sheetData sheetId="5171">
        <row r="2">
          <cell r="A2">
            <v>0</v>
          </cell>
        </row>
      </sheetData>
      <sheetData sheetId="5172"/>
      <sheetData sheetId="5173">
        <row r="2">
          <cell r="A2">
            <v>0</v>
          </cell>
        </row>
      </sheetData>
      <sheetData sheetId="5174"/>
      <sheetData sheetId="5175">
        <row r="2">
          <cell r="A2">
            <v>0</v>
          </cell>
        </row>
      </sheetData>
      <sheetData sheetId="5176"/>
      <sheetData sheetId="5177"/>
      <sheetData sheetId="5178"/>
      <sheetData sheetId="5179">
        <row r="2">
          <cell r="A2">
            <v>0</v>
          </cell>
        </row>
      </sheetData>
      <sheetData sheetId="5180"/>
      <sheetData sheetId="5181">
        <row r="2">
          <cell r="A2">
            <v>0</v>
          </cell>
        </row>
      </sheetData>
      <sheetData sheetId="5182"/>
      <sheetData sheetId="5183">
        <row r="2">
          <cell r="A2">
            <v>0</v>
          </cell>
        </row>
      </sheetData>
      <sheetData sheetId="5184"/>
      <sheetData sheetId="5185">
        <row r="2">
          <cell r="A2">
            <v>0</v>
          </cell>
        </row>
      </sheetData>
      <sheetData sheetId="5186"/>
      <sheetData sheetId="5187"/>
      <sheetData sheetId="5188"/>
      <sheetData sheetId="5189"/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/>
      <sheetData sheetId="5193">
        <row r="2">
          <cell r="A2">
            <v>0</v>
          </cell>
        </row>
      </sheetData>
      <sheetData sheetId="5194"/>
      <sheetData sheetId="5195">
        <row r="2">
          <cell r="A2">
            <v>0</v>
          </cell>
        </row>
      </sheetData>
      <sheetData sheetId="5196"/>
      <sheetData sheetId="5197"/>
      <sheetData sheetId="5198">
        <row r="2">
          <cell r="A2">
            <v>0</v>
          </cell>
        </row>
      </sheetData>
      <sheetData sheetId="5199"/>
      <sheetData sheetId="5200">
        <row r="2">
          <cell r="A2">
            <v>0</v>
          </cell>
        </row>
      </sheetData>
      <sheetData sheetId="5201"/>
      <sheetData sheetId="5202"/>
      <sheetData sheetId="5203"/>
      <sheetData sheetId="5204"/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/>
      <sheetData sheetId="5208">
        <row r="2">
          <cell r="A2">
            <v>0</v>
          </cell>
        </row>
      </sheetData>
      <sheetData sheetId="5209"/>
      <sheetData sheetId="5210"/>
      <sheetData sheetId="5211"/>
      <sheetData sheetId="5212"/>
      <sheetData sheetId="5213"/>
      <sheetData sheetId="5214"/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/>
      <sheetData sheetId="5218"/>
      <sheetData sheetId="5219"/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/>
      <sheetData sheetId="5223"/>
      <sheetData sheetId="5224"/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/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 refreshError="1"/>
      <sheetData sheetId="5495" refreshError="1"/>
      <sheetData sheetId="5496">
        <row r="2">
          <cell r="A2">
            <v>0</v>
          </cell>
        </row>
      </sheetData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>
        <row r="2">
          <cell r="A2">
            <v>0</v>
          </cell>
        </row>
      </sheetData>
      <sheetData sheetId="5542">
        <row r="2">
          <cell r="A2">
            <v>0</v>
          </cell>
        </row>
      </sheetData>
      <sheetData sheetId="5543">
        <row r="2">
          <cell r="A2">
            <v>0</v>
          </cell>
        </row>
      </sheetData>
      <sheetData sheetId="5544">
        <row r="2">
          <cell r="A2">
            <v>0</v>
          </cell>
        </row>
      </sheetData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 refreshError="1"/>
      <sheetData sheetId="5549">
        <row r="2">
          <cell r="A2" t="str">
            <v>FORMULARIO N° 4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 t="str">
            <v>FORMULARIO N° 4</v>
          </cell>
        </row>
      </sheetData>
      <sheetData sheetId="5552">
        <row r="5">
          <cell r="A5" t="str">
            <v>OFERTA ECONÓMICA DETALLADA</v>
          </cell>
        </row>
      </sheetData>
      <sheetData sheetId="5553">
        <row r="5">
          <cell r="A5" t="str">
            <v>OFERTA ECONÓMICA DETALLADA</v>
          </cell>
        </row>
      </sheetData>
      <sheetData sheetId="5554">
        <row r="2">
          <cell r="B2">
            <v>0</v>
          </cell>
        </row>
      </sheetData>
      <sheetData sheetId="5555">
        <row r="2">
          <cell r="B2">
            <v>0</v>
          </cell>
        </row>
      </sheetData>
      <sheetData sheetId="5556" refreshError="1"/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>
        <row r="2">
          <cell r="A2">
            <v>0</v>
          </cell>
        </row>
      </sheetData>
      <sheetData sheetId="5560">
        <row r="2">
          <cell r="A2">
            <v>0</v>
          </cell>
        </row>
      </sheetData>
      <sheetData sheetId="5561">
        <row r="2">
          <cell r="A2">
            <v>0</v>
          </cell>
        </row>
      </sheetData>
      <sheetData sheetId="5562">
        <row r="2">
          <cell r="A2">
            <v>0</v>
          </cell>
        </row>
      </sheetData>
      <sheetData sheetId="5563">
        <row r="2">
          <cell r="A2" t="str">
            <v>Locación</v>
          </cell>
        </row>
      </sheetData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A2">
            <v>0</v>
          </cell>
        </row>
      </sheetData>
      <sheetData sheetId="5588">
        <row r="2">
          <cell r="A2">
            <v>0</v>
          </cell>
        </row>
      </sheetData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>
        <row r="2">
          <cell r="A2">
            <v>0</v>
          </cell>
        </row>
      </sheetData>
      <sheetData sheetId="5594">
        <row r="2">
          <cell r="A2">
            <v>0</v>
          </cell>
        </row>
      </sheetData>
      <sheetData sheetId="5595">
        <row r="2">
          <cell r="A2">
            <v>0</v>
          </cell>
        </row>
      </sheetData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>
        <row r="2">
          <cell r="A2">
            <v>0</v>
          </cell>
        </row>
      </sheetData>
      <sheetData sheetId="5599">
        <row r="2">
          <cell r="A2">
            <v>0</v>
          </cell>
        </row>
      </sheetData>
      <sheetData sheetId="5600">
        <row r="2">
          <cell r="A2">
            <v>0</v>
          </cell>
        </row>
      </sheetData>
      <sheetData sheetId="5601">
        <row r="2">
          <cell r="A2">
            <v>0</v>
          </cell>
        </row>
      </sheetData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>
        <row r="2">
          <cell r="A2">
            <v>0</v>
          </cell>
        </row>
      </sheetData>
      <sheetData sheetId="5605">
        <row r="2">
          <cell r="A2">
            <v>0</v>
          </cell>
        </row>
      </sheetData>
      <sheetData sheetId="5606">
        <row r="2">
          <cell r="A2">
            <v>0</v>
          </cell>
        </row>
      </sheetData>
      <sheetData sheetId="5607">
        <row r="2">
          <cell r="A2">
            <v>0</v>
          </cell>
        </row>
      </sheetData>
      <sheetData sheetId="5608">
        <row r="2">
          <cell r="A2">
            <v>0</v>
          </cell>
        </row>
      </sheetData>
      <sheetData sheetId="5609">
        <row r="2">
          <cell r="A2">
            <v>0</v>
          </cell>
        </row>
      </sheetData>
      <sheetData sheetId="5610">
        <row r="2">
          <cell r="A2">
            <v>0</v>
          </cell>
        </row>
      </sheetData>
      <sheetData sheetId="5611">
        <row r="2">
          <cell r="A2">
            <v>0</v>
          </cell>
        </row>
      </sheetData>
      <sheetData sheetId="5612">
        <row r="2">
          <cell r="A2">
            <v>0</v>
          </cell>
        </row>
      </sheetData>
      <sheetData sheetId="5613">
        <row r="2">
          <cell r="A2">
            <v>0</v>
          </cell>
        </row>
      </sheetData>
      <sheetData sheetId="5614">
        <row r="2">
          <cell r="A2">
            <v>0</v>
          </cell>
        </row>
      </sheetData>
      <sheetData sheetId="5615">
        <row r="2">
          <cell r="A2">
            <v>0</v>
          </cell>
        </row>
      </sheetData>
      <sheetData sheetId="5616">
        <row r="2">
          <cell r="A2">
            <v>0</v>
          </cell>
        </row>
      </sheetData>
      <sheetData sheetId="5617">
        <row r="2">
          <cell r="A2">
            <v>0</v>
          </cell>
        </row>
      </sheetData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>
        <row r="2">
          <cell r="A2">
            <v>0</v>
          </cell>
        </row>
      </sheetData>
      <sheetData sheetId="5625">
        <row r="2">
          <cell r="A2">
            <v>0</v>
          </cell>
        </row>
      </sheetData>
      <sheetData sheetId="5626">
        <row r="2">
          <cell r="A2">
            <v>0</v>
          </cell>
        </row>
      </sheetData>
      <sheetData sheetId="5627">
        <row r="2">
          <cell r="A2">
            <v>0</v>
          </cell>
        </row>
      </sheetData>
      <sheetData sheetId="5628">
        <row r="2">
          <cell r="A2">
            <v>0</v>
          </cell>
        </row>
      </sheetData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>
        <row r="2">
          <cell r="B2">
            <v>0</v>
          </cell>
        </row>
      </sheetData>
      <sheetData sheetId="5642">
        <row r="2">
          <cell r="B2">
            <v>0</v>
          </cell>
        </row>
      </sheetData>
      <sheetData sheetId="5643">
        <row r="2">
          <cell r="A2">
            <v>0</v>
          </cell>
        </row>
      </sheetData>
      <sheetData sheetId="5644">
        <row r="2">
          <cell r="A2">
            <v>0</v>
          </cell>
        </row>
      </sheetData>
      <sheetData sheetId="5645">
        <row r="2">
          <cell r="A2">
            <v>0</v>
          </cell>
        </row>
      </sheetData>
      <sheetData sheetId="5646">
        <row r="2">
          <cell r="A2">
            <v>0</v>
          </cell>
        </row>
      </sheetData>
      <sheetData sheetId="5647">
        <row r="2">
          <cell r="A2">
            <v>0</v>
          </cell>
        </row>
      </sheetData>
      <sheetData sheetId="5648"/>
      <sheetData sheetId="5649"/>
      <sheetData sheetId="5650">
        <row r="2">
          <cell r="A2">
            <v>0</v>
          </cell>
        </row>
      </sheetData>
      <sheetData sheetId="5651">
        <row r="2">
          <cell r="A2">
            <v>0</v>
          </cell>
        </row>
      </sheetData>
      <sheetData sheetId="5652">
        <row r="2">
          <cell r="A2">
            <v>0</v>
          </cell>
        </row>
      </sheetData>
      <sheetData sheetId="5653"/>
      <sheetData sheetId="5654"/>
      <sheetData sheetId="5655"/>
      <sheetData sheetId="5656"/>
      <sheetData sheetId="5657"/>
      <sheetData sheetId="5658"/>
      <sheetData sheetId="5659"/>
      <sheetData sheetId="5660">
        <row r="2">
          <cell r="B2">
            <v>0</v>
          </cell>
        </row>
      </sheetData>
      <sheetData sheetId="5661">
        <row r="2">
          <cell r="B2">
            <v>0</v>
          </cell>
        </row>
      </sheetData>
      <sheetData sheetId="5662">
        <row r="2">
          <cell r="B2">
            <v>0</v>
          </cell>
        </row>
      </sheetData>
      <sheetData sheetId="5663"/>
      <sheetData sheetId="5664"/>
      <sheetData sheetId="5665"/>
      <sheetData sheetId="5666"/>
      <sheetData sheetId="5667">
        <row r="2">
          <cell r="A2">
            <v>0</v>
          </cell>
        </row>
      </sheetData>
      <sheetData sheetId="5668">
        <row r="2">
          <cell r="A2">
            <v>0</v>
          </cell>
        </row>
      </sheetData>
      <sheetData sheetId="5669">
        <row r="2">
          <cell r="A2">
            <v>0</v>
          </cell>
        </row>
      </sheetData>
      <sheetData sheetId="5670">
        <row r="2">
          <cell r="A2">
            <v>0</v>
          </cell>
        </row>
      </sheetData>
      <sheetData sheetId="5671">
        <row r="2">
          <cell r="A2">
            <v>0</v>
          </cell>
        </row>
      </sheetData>
      <sheetData sheetId="5672"/>
      <sheetData sheetId="5673"/>
      <sheetData sheetId="5674"/>
      <sheetData sheetId="5675"/>
      <sheetData sheetId="5676"/>
      <sheetData sheetId="5677"/>
      <sheetData sheetId="5678">
        <row r="2">
          <cell r="B2">
            <v>0</v>
          </cell>
        </row>
      </sheetData>
      <sheetData sheetId="5679">
        <row r="2">
          <cell r="B2">
            <v>0</v>
          </cell>
        </row>
      </sheetData>
      <sheetData sheetId="5680">
        <row r="2">
          <cell r="B2">
            <v>0</v>
          </cell>
        </row>
      </sheetData>
      <sheetData sheetId="5681"/>
      <sheetData sheetId="5682">
        <row r="2">
          <cell r="A2">
            <v>0</v>
          </cell>
        </row>
      </sheetData>
      <sheetData sheetId="5683">
        <row r="2">
          <cell r="A2">
            <v>0</v>
          </cell>
        </row>
      </sheetData>
      <sheetData sheetId="5684">
        <row r="2">
          <cell r="A2">
            <v>0</v>
          </cell>
        </row>
      </sheetData>
      <sheetData sheetId="5685">
        <row r="2">
          <cell r="B2">
            <v>0</v>
          </cell>
        </row>
      </sheetData>
      <sheetData sheetId="5686">
        <row r="2">
          <cell r="B2">
            <v>0</v>
          </cell>
        </row>
      </sheetData>
      <sheetData sheetId="5687">
        <row r="2">
          <cell r="B2">
            <v>0</v>
          </cell>
        </row>
      </sheetData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>
        <row r="2">
          <cell r="A2">
            <v>0</v>
          </cell>
        </row>
      </sheetData>
      <sheetData sheetId="5698">
        <row r="2">
          <cell r="A2">
            <v>0</v>
          </cell>
        </row>
      </sheetData>
      <sheetData sheetId="5699">
        <row r="2">
          <cell r="A2">
            <v>0</v>
          </cell>
        </row>
      </sheetData>
      <sheetData sheetId="5700"/>
      <sheetData sheetId="5701"/>
      <sheetData sheetId="5702"/>
      <sheetData sheetId="5703"/>
      <sheetData sheetId="5704">
        <row r="2">
          <cell r="B2">
            <v>0</v>
          </cell>
        </row>
      </sheetData>
      <sheetData sheetId="5705">
        <row r="2">
          <cell r="B2">
            <v>0</v>
          </cell>
        </row>
      </sheetData>
      <sheetData sheetId="5706">
        <row r="2">
          <cell r="B2">
            <v>0</v>
          </cell>
        </row>
      </sheetData>
      <sheetData sheetId="5707"/>
      <sheetData sheetId="5708"/>
      <sheetData sheetId="5709"/>
      <sheetData sheetId="5710"/>
      <sheetData sheetId="5711"/>
      <sheetData sheetId="5712">
        <row r="2">
          <cell r="B2">
            <v>0</v>
          </cell>
        </row>
      </sheetData>
      <sheetData sheetId="5713">
        <row r="2">
          <cell r="B2">
            <v>0</v>
          </cell>
        </row>
      </sheetData>
      <sheetData sheetId="5714">
        <row r="2">
          <cell r="B2">
            <v>0</v>
          </cell>
        </row>
      </sheetData>
      <sheetData sheetId="5715"/>
      <sheetData sheetId="5716">
        <row r="2">
          <cell r="A2">
            <v>0</v>
          </cell>
        </row>
      </sheetData>
      <sheetData sheetId="5717">
        <row r="2">
          <cell r="A2">
            <v>0</v>
          </cell>
        </row>
      </sheetData>
      <sheetData sheetId="5718">
        <row r="2">
          <cell r="A2">
            <v>0</v>
          </cell>
        </row>
      </sheetData>
      <sheetData sheetId="5719">
        <row r="2">
          <cell r="A2">
            <v>0</v>
          </cell>
        </row>
      </sheetData>
      <sheetData sheetId="5720">
        <row r="2">
          <cell r="A2">
            <v>0</v>
          </cell>
        </row>
      </sheetData>
      <sheetData sheetId="5721">
        <row r="2">
          <cell r="A2">
            <v>0</v>
          </cell>
        </row>
      </sheetData>
      <sheetData sheetId="5722">
        <row r="2">
          <cell r="A2">
            <v>0</v>
          </cell>
        </row>
      </sheetData>
      <sheetData sheetId="5723">
        <row r="2">
          <cell r="A2">
            <v>0</v>
          </cell>
        </row>
      </sheetData>
      <sheetData sheetId="5724"/>
      <sheetData sheetId="5725"/>
      <sheetData sheetId="5726"/>
      <sheetData sheetId="5727"/>
      <sheetData sheetId="5728"/>
      <sheetData sheetId="5729"/>
      <sheetData sheetId="5730"/>
      <sheetData sheetId="5731">
        <row r="2">
          <cell r="B2">
            <v>0</v>
          </cell>
        </row>
      </sheetData>
      <sheetData sheetId="5732">
        <row r="2">
          <cell r="B2">
            <v>0</v>
          </cell>
        </row>
      </sheetData>
      <sheetData sheetId="5733">
        <row r="2">
          <cell r="B2">
            <v>0</v>
          </cell>
        </row>
      </sheetData>
      <sheetData sheetId="5734"/>
      <sheetData sheetId="5735"/>
      <sheetData sheetId="5736">
        <row r="2">
          <cell r="B2">
            <v>0</v>
          </cell>
        </row>
      </sheetData>
      <sheetData sheetId="5737">
        <row r="2">
          <cell r="B2">
            <v>0</v>
          </cell>
        </row>
      </sheetData>
      <sheetData sheetId="5738">
        <row r="2">
          <cell r="A2">
            <v>0</v>
          </cell>
        </row>
      </sheetData>
      <sheetData sheetId="5739">
        <row r="2">
          <cell r="A2">
            <v>0</v>
          </cell>
        </row>
      </sheetData>
      <sheetData sheetId="5740">
        <row r="2">
          <cell r="A2">
            <v>0</v>
          </cell>
        </row>
      </sheetData>
      <sheetData sheetId="5741">
        <row r="2">
          <cell r="A2">
            <v>0</v>
          </cell>
        </row>
      </sheetData>
      <sheetData sheetId="5742">
        <row r="2">
          <cell r="A2">
            <v>0</v>
          </cell>
        </row>
      </sheetData>
      <sheetData sheetId="5743"/>
      <sheetData sheetId="5744"/>
      <sheetData sheetId="5745"/>
      <sheetData sheetId="5746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>
        <row r="2">
          <cell r="A2">
            <v>0</v>
          </cell>
        </row>
      </sheetData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>
        <row r="5">
          <cell r="B5">
            <v>0</v>
          </cell>
        </row>
      </sheetData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799"/>
      <sheetData sheetId="5800"/>
      <sheetData sheetId="5801"/>
      <sheetData sheetId="5802"/>
      <sheetData sheetId="5803"/>
      <sheetData sheetId="5804"/>
      <sheetData sheetId="5805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>
        <row r="2">
          <cell r="B2" t="str">
            <v>Patrimonio
neto
personal</v>
          </cell>
        </row>
      </sheetData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 refreshError="1"/>
      <sheetData sheetId="5903" refreshError="1"/>
      <sheetData sheetId="590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DATOS_CONTRATO"/>
      <sheetName val="URCDIT"/>
      <sheetName val="DATOS"/>
      <sheetName val="Lineas del PACC"/>
      <sheetName val="Análisis_determinístico"/>
      <sheetName val="DEST__MEDIOS"/>
      <sheetName val="CARGASPROC_"/>
      <sheetName val="G_L_P__FINAL"/>
      <sheetName val="Lineas_del_PACC"/>
      <sheetName val="DATOS_CONTRATO1"/>
      <sheetName val="TABPOZO"/>
      <sheetName val="CONTRATO"/>
      <sheetName val="Hoja1"/>
      <sheetName val="5094-2003"/>
      <sheetName val="Materiales"/>
      <sheetName val="Informe_Semanal_1"/>
      <sheetName val="DATOS_CONTRATO2"/>
      <sheetName val="DEST__MEDIOS1"/>
      <sheetName val="CARGASPROC_1"/>
      <sheetName val="G_L_P__FINAL1"/>
      <sheetName val="Análisis_determinístico1"/>
      <sheetName val="Lineas_del_PACC1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4"/>
      <sheetName val="[EST0798.XLS]__cceficiente_sh_5"/>
      <sheetName val="[EST0798.XLS]__cceficiente_sh_6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Presupuesto_Via_distribuidora"/>
      <sheetName val="Presupuesto V2 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PRESTA"/>
      <sheetName val="BASE CTO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ACUMULADO"/>
      <sheetName val="INFLA Y DEPR 2004"/>
      <sheetName val="BORRADOR"/>
      <sheetName val="ACT AXAPTA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OBRAS VARIAS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PPTO (VIEJO)"/>
      <sheetName val="CO"/>
      <sheetName val="PPTO"/>
      <sheetName val="LISTA APU"/>
      <sheetName val="BASICOS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CUADRILLA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PRESUPUESTO LICITACIÓN SRN 001"/>
      <sheetName val="SRN_005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\Users\JoseGabriel\Downloads\Ví"/>
      <sheetName val="Preacta N°5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>
        <row r="168">
          <cell r="D168">
            <v>10046</v>
          </cell>
        </row>
      </sheetData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 refreshError="1"/>
      <sheetData sheetId="201" refreshError="1"/>
      <sheetData sheetId="202">
        <row r="2">
          <cell r="A2">
            <v>2</v>
          </cell>
        </row>
      </sheetData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/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>
        <row r="1">
          <cell r="A1" t="str">
            <v>ITEM</v>
          </cell>
        </row>
      </sheetData>
      <sheetData sheetId="461">
        <row r="1">
          <cell r="A1" t="str">
            <v>EQUIPO</v>
          </cell>
        </row>
      </sheetData>
      <sheetData sheetId="462">
        <row r="1">
          <cell r="A1" t="str">
            <v>ADMINISTRACION</v>
          </cell>
        </row>
      </sheetData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>
        <row r="5">
          <cell r="A5">
            <v>1</v>
          </cell>
        </row>
      </sheetData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 refreshError="1"/>
      <sheetData sheetId="634" refreshError="1"/>
      <sheetData sheetId="635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/>
      <sheetData sheetId="659"/>
      <sheetData sheetId="660"/>
      <sheetData sheetId="661"/>
      <sheetData sheetId="662"/>
      <sheetData sheetId="663"/>
      <sheetData sheetId="664" refreshError="1"/>
      <sheetData sheetId="665" refreshError="1"/>
      <sheetData sheetId="666" refreshError="1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 refreshError="1"/>
      <sheetData sheetId="683"/>
      <sheetData sheetId="684"/>
      <sheetData sheetId="685"/>
      <sheetData sheetId="686" refreshError="1"/>
      <sheetData sheetId="687"/>
      <sheetData sheetId="688"/>
      <sheetData sheetId="689"/>
      <sheetData sheetId="690"/>
      <sheetData sheetId="691"/>
      <sheetData sheetId="692"/>
      <sheetData sheetId="693" refreshError="1"/>
      <sheetData sheetId="694" refreshError="1"/>
      <sheetData sheetId="695" refreshError="1"/>
      <sheetData sheetId="696"/>
      <sheetData sheetId="697"/>
      <sheetData sheetId="698"/>
      <sheetData sheetId="699"/>
      <sheetData sheetId="700"/>
      <sheetData sheetId="70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/>
      <sheetData sheetId="1713">
        <row r="168">
          <cell r="D168">
            <v>0.16</v>
          </cell>
        </row>
      </sheetData>
      <sheetData sheetId="1714"/>
      <sheetData sheetId="1715">
        <row r="7">
          <cell r="B7">
            <v>1</v>
          </cell>
        </row>
      </sheetData>
      <sheetData sheetId="1716">
        <row r="33">
          <cell r="G33">
            <v>0.59504299999999999</v>
          </cell>
        </row>
      </sheetData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/>
      <sheetData sheetId="2469">
        <row r="1">
          <cell r="A1" t="str">
            <v>LISTADO DE INSUMOS GENERAL</v>
          </cell>
        </row>
      </sheetData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>
        <row r="8">
          <cell r="A8">
            <v>2.1</v>
          </cell>
        </row>
      </sheetData>
      <sheetData sheetId="2490">
        <row r="8">
          <cell r="A8">
            <v>3.1</v>
          </cell>
        </row>
      </sheetData>
      <sheetData sheetId="2491"/>
      <sheetData sheetId="2492"/>
      <sheetData sheetId="2493"/>
      <sheetData sheetId="2494"/>
      <sheetData sheetId="2495"/>
      <sheetData sheetId="2496">
        <row r="3">
          <cell r="A3">
            <v>1</v>
          </cell>
        </row>
      </sheetData>
      <sheetData sheetId="2497"/>
      <sheetData sheetId="2498"/>
      <sheetData sheetId="2499"/>
      <sheetData sheetId="2500"/>
      <sheetData sheetId="2501"/>
      <sheetData sheetId="2502" refreshError="1"/>
      <sheetData sheetId="2503">
        <row r="1">
          <cell r="A1" t="str">
            <v>LISTADO DE INSUMOS GENERAL</v>
          </cell>
        </row>
      </sheetData>
      <sheetData sheetId="2504" refreshError="1"/>
      <sheetData sheetId="2505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 refreshError="1"/>
      <sheetData sheetId="2715"/>
      <sheetData sheetId="2716"/>
      <sheetData sheetId="2717" refreshError="1"/>
      <sheetData sheetId="2718" refreshError="1"/>
      <sheetData sheetId="2719" refreshError="1"/>
      <sheetData sheetId="2720" refreshError="1"/>
      <sheetData sheetId="272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/>
      <sheetData sheetId="2768"/>
      <sheetData sheetId="2769"/>
      <sheetData sheetId="2770"/>
      <sheetData sheetId="2771"/>
      <sheetData sheetId="2772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>
        <row r="1">
          <cell r="A1" t="str">
            <v>ITEM</v>
          </cell>
        </row>
      </sheetData>
      <sheetData sheetId="2988">
        <row r="1">
          <cell r="A1" t="str">
            <v>EQUIPO</v>
          </cell>
        </row>
      </sheetData>
      <sheetData sheetId="2989">
        <row r="1">
          <cell r="A1" t="str">
            <v>ADMINISTRACION</v>
          </cell>
        </row>
      </sheetData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>
        <row r="1">
          <cell r="A1" t="str">
            <v>ITEM</v>
          </cell>
        </row>
      </sheetData>
      <sheetData sheetId="3017">
        <row r="1">
          <cell r="A1" t="str">
            <v>EQUIPO</v>
          </cell>
        </row>
      </sheetData>
      <sheetData sheetId="3018">
        <row r="1">
          <cell r="A1" t="str">
            <v>ADMINISTRACION</v>
          </cell>
        </row>
      </sheetData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>
        <row r="1">
          <cell r="A1" t="str">
            <v>ITEM</v>
          </cell>
        </row>
      </sheetData>
      <sheetData sheetId="3028">
        <row r="1">
          <cell r="A1" t="str">
            <v>EQUIPO</v>
          </cell>
        </row>
      </sheetData>
      <sheetData sheetId="3029">
        <row r="1">
          <cell r="A1" t="str">
            <v>ADMINISTRACION</v>
          </cell>
        </row>
      </sheetData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/>
      <sheetData sheetId="3118"/>
      <sheetData sheetId="3119" refreshError="1"/>
      <sheetData sheetId="3120" refreshError="1"/>
      <sheetData sheetId="3121" refreshError="1"/>
      <sheetData sheetId="3122" refreshError="1"/>
      <sheetData sheetId="3123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/>
      <sheetData sheetId="3141"/>
      <sheetData sheetId="3142"/>
      <sheetData sheetId="3143"/>
      <sheetData sheetId="3144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/>
      <sheetData sheetId="3310"/>
      <sheetData sheetId="3311"/>
      <sheetData sheetId="3312"/>
      <sheetData sheetId="3313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/>
      <sheetData sheetId="3352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/>
      <sheetData sheetId="3362"/>
      <sheetData sheetId="3363">
        <row r="5">
          <cell r="E5" t="str">
            <v>CANTIDAD</v>
          </cell>
        </row>
      </sheetData>
      <sheetData sheetId="3364">
        <row r="5">
          <cell r="E5" t="str">
            <v>CANTIDAD</v>
          </cell>
        </row>
      </sheetData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 refreshError="1"/>
      <sheetData sheetId="3394"/>
      <sheetData sheetId="3395" refreshError="1"/>
      <sheetData sheetId="3396"/>
      <sheetData sheetId="3397"/>
      <sheetData sheetId="3398"/>
      <sheetData sheetId="3399"/>
      <sheetData sheetId="3400"/>
      <sheetData sheetId="3401" refreshError="1"/>
      <sheetData sheetId="3402" refreshError="1"/>
      <sheetData sheetId="3403"/>
      <sheetData sheetId="3404"/>
      <sheetData sheetId="3405" refreshError="1"/>
      <sheetData sheetId="3406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 refreshError="1"/>
      <sheetData sheetId="3428"/>
      <sheetData sheetId="3429"/>
      <sheetData sheetId="3430" refreshError="1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 refreshError="1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 refreshError="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 refreshError="1"/>
      <sheetData sheetId="3480" refreshError="1"/>
      <sheetData sheetId="3481" refreshError="1"/>
      <sheetData sheetId="3482" refreshError="1"/>
      <sheetData sheetId="3483"/>
      <sheetData sheetId="3484" refreshError="1"/>
      <sheetData sheetId="3485" refreshError="1"/>
      <sheetData sheetId="3486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>
        <row r="2">
          <cell r="A2" t="str">
            <v>ACTA No</v>
          </cell>
        </row>
      </sheetData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/>
      <sheetData sheetId="4158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/>
      <sheetData sheetId="4166"/>
      <sheetData sheetId="4167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 refreshError="1"/>
      <sheetData sheetId="4184" refreshError="1"/>
      <sheetData sheetId="4185"/>
      <sheetData sheetId="4186" refreshError="1"/>
      <sheetData sheetId="4187" refreshError="1"/>
      <sheetData sheetId="4188" refreshError="1"/>
      <sheetData sheetId="4189"/>
      <sheetData sheetId="4190" refreshError="1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/>
      <sheetData sheetId="4297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/>
      <sheetData sheetId="4307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>
        <row r="5">
          <cell r="E5" t="str">
            <v>CANTIDAD</v>
          </cell>
        </row>
      </sheetData>
      <sheetData sheetId="4540">
        <row r="5">
          <cell r="E5" t="str">
            <v>CANTIDAD</v>
          </cell>
        </row>
      </sheetData>
      <sheetData sheetId="4541">
        <row r="5">
          <cell r="E5" t="str">
            <v>CANTIDAD</v>
          </cell>
        </row>
      </sheetData>
      <sheetData sheetId="4542">
        <row r="5">
          <cell r="E5" t="str">
            <v>CANTIDAD</v>
          </cell>
        </row>
      </sheetData>
      <sheetData sheetId="4543">
        <row r="5">
          <cell r="E5" t="str">
            <v>CANTIDAD</v>
          </cell>
        </row>
      </sheetData>
      <sheetData sheetId="4544">
        <row r="5">
          <cell r="E5" t="str">
            <v>CANTIDAD</v>
          </cell>
        </row>
      </sheetData>
      <sheetData sheetId="4545">
        <row r="5">
          <cell r="E5" t="str">
            <v>CANTIDAD</v>
          </cell>
        </row>
      </sheetData>
      <sheetData sheetId="4546">
        <row r="5">
          <cell r="E5" t="str">
            <v>CANTIDAD</v>
          </cell>
        </row>
      </sheetData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>
        <row r="16">
          <cell r="A16" t="str">
            <v>ABONO 10-30-10</v>
          </cell>
        </row>
      </sheetData>
      <sheetData sheetId="4750"/>
      <sheetData sheetId="4751"/>
      <sheetData sheetId="4752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/>
      <sheetData sheetId="4790" refreshError="1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/>
      <sheetData sheetId="4837" refreshError="1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 refreshError="1"/>
      <sheetData sheetId="4874" refreshError="1"/>
      <sheetData sheetId="4875" refreshError="1"/>
      <sheetData sheetId="4876"/>
      <sheetData sheetId="4877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/>
      <sheetData sheetId="4889" refreshError="1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/>
      <sheetData sheetId="4908"/>
      <sheetData sheetId="4909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/>
      <sheetData sheetId="4934" refreshError="1"/>
      <sheetData sheetId="4935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/>
      <sheetData sheetId="5056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>
        <row r="1">
          <cell r="C1">
            <v>0.2</v>
          </cell>
        </row>
      </sheetData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/>
      <sheetData sheetId="5227"/>
      <sheetData sheetId="5228" refreshError="1"/>
      <sheetData sheetId="5229"/>
      <sheetData sheetId="5230" refreshError="1"/>
      <sheetData sheetId="523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/>
      <sheetData sheetId="5271"/>
      <sheetData sheetId="5272"/>
      <sheetData sheetId="5273"/>
      <sheetData sheetId="5274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/>
      <sheetData sheetId="5443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/>
      <sheetData sheetId="5511"/>
      <sheetData sheetId="5512" refreshError="1"/>
      <sheetData sheetId="5513" refreshError="1"/>
      <sheetData sheetId="5514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 refreshError="1"/>
      <sheetData sheetId="559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#REF"/>
      <sheetName val="_a  aaInformación GRUPO 4_A MIn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STADO VÍA-CRIT.TECNICO"/>
      <sheetName val="\Users\USUARIO\Downloads\a  aaI"/>
      <sheetName val="PR 1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EQUIPOS"/>
      <sheetName val="MANO DE OBRA"/>
      <sheetName val="TRANSPORTE"/>
      <sheetName val="_aCCIDENTES_DE_1995___1996_xl_2"/>
      <sheetName val="//ccefici"/>
      <sheetName val="//d.docs.live.net/a  aaInformac"/>
      <sheetName val="Hoja2"/>
      <sheetName val="CANT OBRA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Users\ANDRES FELIPE MUÑOZ\Down"/>
      <sheetName val="LISTADO "/>
      <sheetName val="M.O.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Tabla CONPES 3714"/>
      <sheetName val="_aCCIDENTES_DE_1995___1996_xl_4"/>
      <sheetName val="_aCCIDENTES_DE_1995___1996_xl_3"/>
      <sheetName val="_aCCIDENTES_DE_1995___1996_xl_5"/>
      <sheetName val="PLAN DE INVERSION ANTICIPO"/>
      <sheetName val="inv mensual"/>
      <sheetName val="borrador flujo inv"/>
      <sheetName val="social-ambiental"/>
      <sheetName val="AU"/>
      <sheetName val="_aCCIDENTES_DE_1995___1996_xl_6"/>
      <sheetName val="_aCCIDENTES_DE_1995___1996_xl_7"/>
      <sheetName val="_aCCIDENTES_DE_1995___1996_xl_8"/>
      <sheetName val=" ACTA FINAL + MODIFICATORIA 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HISTORICOS FUEL OIL EXP"/>
      <sheetName val="ACTA No.1 "/>
      <sheetName val="AC2-AG96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INDICE"/>
      <sheetName val="_aCCIDENTES_DE_1995___1996_x_11"/>
      <sheetName val="_aCCIDENTES_DE_1995___1996_xl_9"/>
      <sheetName val="_aCCIDENTES_DE_1995___1996_x_10"/>
      <sheetName val="_aCCIDENTES_DE_1995___1996_x_13"/>
      <sheetName val="_aCCIDENTES_DE_1995___1996_x_12"/>
      <sheetName val="COSTOS UNITARIOS"/>
      <sheetName val="CA-2909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ANALISIS RESUMIDOS"/>
      <sheetName val="G.G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[aCCIDENTES_DE_1995_-_1996_xls]"/>
      <sheetName val="\\Escritorio\amv_2011\a__aaInfo"/>
      <sheetName val="Lista_obra"/>
      <sheetName val="\Documents_and_Settings\Pedro_"/>
      <sheetName val="\Documents_and_Settings\jviteri"/>
      <sheetName val="\\Sistemas_serv1\xx\Documents_a"/>
      <sheetName val="\Mini_HP_Enero_2015\Proyectos_i"/>
      <sheetName val="\Volumes\USB_PIOLIN\Escritorio\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_a__aaInformación_GRUPO_4_A_MIn"/>
      <sheetName val="Hoja1_(2)"/>
      <sheetName val="Hoja1_(3)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A. P. U."/>
      <sheetName val="gp05"/>
      <sheetName val="GP06"/>
      <sheetName val="MAT"/>
      <sheetName val="HER"/>
      <sheetName val="PER"/>
      <sheetName val="TRANS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Nuevos APU Córdoba\a  aaInform"/>
      <sheetName val="\E\Nuevos APU Córdoba\a  aaInfo"/>
      <sheetName val="\Users\JoseGabriel\Documents\Mi"/>
      <sheetName val="\E\a  aaInformación GRUPO 4\A M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sistema proteccion a tierra equ"/>
      <sheetName val="MATERIAL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_aCCIDENTES_DE_1995___1996_x_15"/>
      <sheetName val="_aCCIDENTES_DE_1995___1996_x_14"/>
      <sheetName val="_Users_HP_AppData_Local_Microso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_aCCIDENTES_DE_1995___1996_x_23"/>
      <sheetName val="_aCCIDENTES_DE_1995___1996_x_21"/>
      <sheetName val="_aCCIDENTES_DE_1995___1996_x_22"/>
      <sheetName val="PU (2)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GENERALIDADES"/>
      <sheetName val="analisis costo horario"/>
      <sheetName val="Lista Base"/>
      <sheetName val="aactividad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Program"/>
      <sheetName val="BASE"/>
      <sheetName val="ESTADO_VÍA-CRIT_TECNICO"/>
      <sheetName val="\Users\LENOVO\Downloads\a  aaIn"/>
      <sheetName val="\\Gabrielaapabone\d copias\a  a"/>
      <sheetName val="_aCCIDENTES_DE_1995___1996_x_51"/>
      <sheetName val="MANO_DE_OBRA"/>
      <sheetName val="//cceficiente_sharepoint_com/a_"/>
      <sheetName val="//d_docs_live_net/a__aaInformac"/>
      <sheetName val="_aCCIDENTES_DE_1995___1996_x_26"/>
      <sheetName val="_aCCIDENTES_DE_1995___1996_x_25"/>
      <sheetName val="_aCCIDENTES_DE_1995___1996_x_24"/>
      <sheetName val="_aCCIDENTES_DE_1995___1996_x_28"/>
      <sheetName val="_aCCIDENTES_DE_1995___1996_x_27"/>
      <sheetName val="_aCCIDENTES_DE_1995___1996_x_29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4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49"/>
      <sheetName val="_aCCIDENTES_DE_1995___1996_x_50"/>
      <sheetName val="_aCCIDENTES_DE_1995___1996_x_52"/>
      <sheetName val="_aCCIDENTES_DE_1995___1996_x_53"/>
      <sheetName val="_aCCIDENTES_DE_1995___1996_x_63"/>
      <sheetName val="_aCCIDENTES_DE_1995___1996_x_62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1"/>
      <sheetName val="_aCCIDENTES_DE_1995___1996_x_64"/>
      <sheetName val="_aCCIDENTES_DE_1995___1996_x_65"/>
      <sheetName val="_aCCIDENTES_DE_1995___1996_x_66"/>
      <sheetName val="DIRECTAS AMO I"/>
      <sheetName val="DIRECTAS AMO II"/>
      <sheetName val="REQUISITOS INF INTERVENTORÍA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BASES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_Ing-her"/>
      <sheetName val="_Users_cmeza_Documents_INVIAS_D"/>
      <sheetName val="_Documents and Settings_jviteri"/>
      <sheetName val="_aCCIDENTES DE 1995 - 1996.xls_"/>
      <sheetName val="_Users_Administrador_Desktop_AM"/>
      <sheetName val="_Mini HP Enero 2015_Proyectos i"/>
      <sheetName val="_C_Users_avargase_AppData_Local"/>
      <sheetName val="_Volumes_USB PIOLIN_Escritorio_"/>
      <sheetName val="__Sistemas_serv1_xx_Documents a"/>
      <sheetName val="_Users_USUARIO_Downloads_a  aaI"/>
      <sheetName val="_aCCIDENTES_DE_1995___1996_x_67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/>
      <sheetData sheetId="119"/>
      <sheetData sheetId="120" refreshError="1"/>
      <sheetData sheetId="12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 refreshError="1"/>
      <sheetData sheetId="294" refreshError="1"/>
      <sheetData sheetId="295"/>
      <sheetData sheetId="296" refreshError="1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 refreshError="1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 refreshError="1"/>
      <sheetData sheetId="357"/>
      <sheetData sheetId="358" refreshError="1"/>
      <sheetData sheetId="359"/>
      <sheetData sheetId="360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 refreshError="1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/>
      <sheetData sheetId="416" refreshError="1"/>
      <sheetData sheetId="417" refreshError="1"/>
      <sheetData sheetId="418" refreshError="1"/>
      <sheetData sheetId="419"/>
      <sheetData sheetId="420" refreshError="1"/>
      <sheetData sheetId="421" refreshError="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 refreshError="1"/>
      <sheetData sheetId="475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/>
      <sheetData sheetId="564"/>
      <sheetData sheetId="565" refreshError="1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 refreshError="1"/>
      <sheetData sheetId="826" refreshError="1"/>
      <sheetData sheetId="827" refreshError="1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 refreshError="1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 refreshError="1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 refreshError="1"/>
      <sheetData sheetId="1472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/>
      <sheetData sheetId="1508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/>
      <sheetData sheetId="1520"/>
      <sheetData sheetId="1521"/>
      <sheetData sheetId="1522"/>
      <sheetData sheetId="1523"/>
      <sheetData sheetId="1524"/>
      <sheetData sheetId="1525" refreshError="1"/>
      <sheetData sheetId="1526" refreshError="1"/>
      <sheetData sheetId="1527" refreshError="1"/>
      <sheetData sheetId="1528" refreshError="1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/>
      <sheetData sheetId="2215"/>
      <sheetData sheetId="2216"/>
      <sheetData sheetId="2217"/>
      <sheetData sheetId="2218"/>
      <sheetData sheetId="2219" refreshError="1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/>
      <sheetData sheetId="2355" refreshError="1"/>
      <sheetData sheetId="2356" refreshError="1"/>
      <sheetData sheetId="2357" refreshError="1"/>
      <sheetData sheetId="2358"/>
      <sheetData sheetId="2359"/>
      <sheetData sheetId="2360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6W9"/>
      <sheetName val="Presentacion"/>
      <sheetName val="Ejecutivo"/>
      <sheetName val="Resumen_Real"/>
      <sheetName val="TablasDinamicas"/>
      <sheetName val="HorasDetalladas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210.2.2"/>
      <sheetName val="Sheet1"/>
      <sheetName val="TARIFAS"/>
      <sheetName val="PrecRec"/>
      <sheetName val="PESOS"/>
      <sheetName val="EST2"/>
      <sheetName val="Hoja2"/>
      <sheetName val="Sanitario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LIQ.TRANSPORTE%20DE%20MATERIALE"/>
      <sheetName val="1.01 "/>
      <sheetName val="1.04 fiinal"/>
      <sheetName val="1.06"/>
      <sheetName val="NP-56-1 "/>
      <sheetName val="NP-58-1"/>
      <sheetName val="2.01"/>
      <sheetName val="2.01SGR"/>
      <sheetName val="2.02"/>
      <sheetName val="2.04"/>
      <sheetName val="2.04SGR"/>
      <sheetName val="NP-53-2"/>
      <sheetName val="NP-55-2"/>
      <sheetName val="NP-55 SGR"/>
      <sheetName val="NP-56-2 VIA"/>
      <sheetName val="NP-56-2 SGR"/>
      <sheetName val="NP-58-2"/>
      <sheetName val="NP-10-2 RELLENO"/>
      <sheetName val="NP-70-2 FILTRO"/>
      <sheetName val="NP-81-2 SOLADO"/>
      <sheetName val="3.01 "/>
      <sheetName val="3.02"/>
      <sheetName val="3.03 PORTERIA "/>
      <sheetName val="3.04 (2)"/>
      <sheetName val="3.05-CORR"/>
      <sheetName val="3.06 (2)"/>
      <sheetName val="3.07 (2)"/>
      <sheetName val="3.09-CORR"/>
      <sheetName val="NP-23-3 (2)"/>
      <sheetName val="NP-24-3 (2)"/>
      <sheetName val="NP-26-3 (2)"/>
      <sheetName val="NP-27-3 (2)"/>
      <sheetName val="NP-59-3 (2)"/>
      <sheetName val="NP-60 (2)"/>
      <sheetName val="NP-61 (2)"/>
      <sheetName val="4.01aun no "/>
      <sheetName val="4.02aun no"/>
      <sheetName val="NP-07-4"/>
      <sheetName val="NP-53-4"/>
      <sheetName val="NP-53-4."/>
      <sheetName val="NP70-5 (2)"/>
      <sheetName val="NP70-5"/>
      <sheetName val="NP63-5"/>
      <sheetName val="NP62-5-corregida"/>
      <sheetName val="7422CW00"/>
      <sheetName val="EQUI"/>
      <sheetName val="MH"/>
      <sheetName val="estado red"/>
      <sheetName val="ESTADO_FINANCIERO"/>
      <sheetName val="BASE_DATOS"/>
      <sheetName val="210_2_2"/>
      <sheetName val="GPI_5267"/>
      <sheetName val="VEA_3747"/>
      <sheetName val="ESTADO_FINANCIERO1"/>
      <sheetName val="BASE_DATOS1"/>
      <sheetName val="210_2_21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perfil"/>
      <sheetName val="Valores Desplegables"/>
      <sheetName val="ALTERNATIVA 1"/>
      <sheetName val="presup"/>
      <sheetName val="cantidades pH3"/>
      <sheetName val="resumen monal"/>
      <sheetName val="COSTOS DE TRANSPORTE"/>
      <sheetName val="BOUNDS &amp; ROWS"/>
      <sheetName val="COMPRA MATERIA PRIMA"/>
      <sheetName val="MAMPO 1"/>
      <sheetName val="Tabla"/>
      <sheetName val="Clúster 8"/>
      <sheetName val="Clúster 14"/>
      <sheetName val="Datos_CO"/>
      <sheetName val="COMPARACION_MARZO_2011"/>
      <sheetName val="articulos"/>
      <sheetName val="MI"/>
      <sheetName val="L. de Constru"/>
      <sheetName val="BUSCADOR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J"/>
      <sheetName val="MI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3"/>
      <sheetName val="_aCCIDENTES_DE_1995___1996_xl_4"/>
      <sheetName val="_aCCIDENTES_DE_1995___1996_xl_5"/>
      <sheetName val="_aCCIDENTES_DE_1995___1996_xl_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ID"/>
      <sheetName val="Listado"/>
      <sheetName val="des_rp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HISTORICOS FUEL OIL EXP"/>
      <sheetName val="PR 1"/>
      <sheetName val="Base Muestras"/>
      <sheetName val="[aCCIDENTES DE 1995 - 1996.xls]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COSTOS UNITARIOS"/>
      <sheetName val="CA-2909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TEMPORALES"/>
      <sheetName val="UNITARIOS"/>
      <sheetName val="220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[a  aaInformación][a  aaInforma"/>
      <sheetName val="lisprecios"/>
      <sheetName val="PERSONAL"/>
      <sheetName val="PRESTACIONES SOCIALES"/>
      <sheetName val="Materiales"/>
      <sheetName val="Cuadrillas"/>
      <sheetName val="Concretos y morteros"/>
      <sheetName val="Equipo"/>
      <sheetName val="Datos iniciales "/>
      <sheetName val="Transporte"/>
      <sheetName val="M.O."/>
      <sheetName val="CONT_ADI"/>
      <sheetName val="Formulario N° 4"/>
      <sheetName val="Datos"/>
      <sheetName val="Jornal"/>
      <sheetName val="\Users\USUARIO\Downloads\MANTEN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INDICMICROEMP"/>
      <sheetName val="INDICE"/>
      <sheetName val="[a  aaInformación]__cceficien_2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recios-básicos2002"/>
      <sheetName val="PRESUP"/>
      <sheetName val="[a  aaInformación]__cceficien_3"/>
      <sheetName val="[a  aaInformación]__cceficien_6"/>
      <sheetName val="[a  aaInformación]__cceficien_4"/>
      <sheetName val="[a  aaInformación]__cceficien_5"/>
      <sheetName val="[a  aaInformación]__cceficien_7"/>
      <sheetName val="[a  aaInformación]__cceficien_8"/>
      <sheetName val="[a  aaInformación]__cceficie_11"/>
      <sheetName val="[a  aaInformación]//cceficiente"/>
      <sheetName val="[a  aaInformación]__cceficien_9"/>
      <sheetName val="[a  aaInformación]__cceficie_10"/>
      <sheetName val="[a  aaInformación]__cceficie_13"/>
      <sheetName val="[a  aaInformación]__cceficie_12"/>
      <sheetName val="PANEL"/>
      <sheetName val="_MANTENIMIENTO RUTA 1001_MARZO "/>
      <sheetName val="_I_MANTENIMIENTO RUTA 1001_MARZ"/>
      <sheetName val="Res-Accide-10"/>
      <sheetName val="Emboquillar"/>
      <sheetName val="Acometidacobrerígido"/>
      <sheetName val="Acometidatoma"/>
      <sheetName val="Acometidahasta1&quot;"/>
      <sheetName val="[a  aaInformación]__cceficie_15"/>
      <sheetName val="[a  aaInformación]__cceficie_14"/>
      <sheetName val="Base Datos"/>
      <sheetName val="_F_MANTENIMIENTO RUTA 1001_MARZ"/>
      <sheetName val="a__aaInformación7"/>
      <sheetName val="aCCIDENTES_DE_1995_-_19964"/>
      <sheetName val="\MANTENIMIENTO_RUTA_1001_MARZO_"/>
      <sheetName val="\I\MANTENIMIENTO_RUTA_1001_MARZ"/>
      <sheetName val="\F\MANTENIMIENTO_RUTA_1001_MARZ"/>
      <sheetName val="[a__aaInformación][a__aaInforma"/>
      <sheetName val="PRESTACIONES_SOCIALES"/>
      <sheetName val="ANEXO_IX"/>
      <sheetName val="Formulario_N°_4"/>
      <sheetName val="Fornato_6"/>
      <sheetName val="Concretos_y_morteros"/>
      <sheetName val="Datos_iniciales_"/>
      <sheetName val="\G\I\MANTENIMIENTO_RUTA_1001_MA"/>
      <sheetName val="\D\MANTENIMIENTO_RUTA_1001_MARZ"/>
      <sheetName val="\G\D\MANTENIMIENTO_RUTA_1001_MA"/>
      <sheetName val="\I\I\MANTENIMIENTO_RUTA_1001_MA"/>
      <sheetName val="M_O_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ITEMS"/>
      <sheetName val="AIU"/>
      <sheetName val="[a  aaInformación]__192_168_0_2"/>
      <sheetName val="a  aaInformaci%C3%B3n"/>
      <sheetName val="[a  aaInformación]__192_168_0_3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9"/>
      <sheetName val="[a  aaInformación]__192_168_0_7"/>
      <sheetName val="[a  aaInformación]__192_168_0_8"/>
      <sheetName val="[a  aaInformación]__cceficie_16"/>
      <sheetName val="[a  aaInformación]__cceficie_19"/>
      <sheetName val="[a  aaInformación]__cceficie_18"/>
      <sheetName val="[a  aaInformación]__cceficie_17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Banderas"/>
      <sheetName val="\G\MANTENIMIENTO RUTA 1001_MARZ"/>
      <sheetName val="46W9"/>
      <sheetName val="Presentacion"/>
      <sheetName val="AJIZAL 3335"/>
      <sheetName val="SABANETA 3335"/>
      <sheetName val="Datos Generales"/>
      <sheetName val="[a  aaInformación]__192_168__16"/>
      <sheetName val="[a  aaInformación]__192_168__15"/>
      <sheetName val="[a  aaInformación]__192_168__17"/>
      <sheetName val="[a  aaInformación]__192_168__18"/>
      <sheetName val="PRECIOS"/>
      <sheetName val="\MANTENIMIENTO%20RUTA%201001_MA"/>
      <sheetName val="INFORME SEMANAL"/>
      <sheetName val="AVANCE SEMANAL"/>
      <sheetName val="CLIMA mes"/>
      <sheetName val="REG FOTO"/>
      <sheetName val="SISOM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equipos"/>
      <sheetName val="indice alfabetico"/>
      <sheetName val="materiales"/>
      <sheetName val="otros"/>
      <sheetName val="Informacion"/>
      <sheetName val="Mat"/>
      <sheetName val="Equi"/>
      <sheetName val="AiuApoSaraBrut2000.xls"/>
      <sheetName val="\\Lucho\transfer lucho\Mis docu"/>
      <sheetName val="1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PREACTA"/>
      <sheetName val="Informacion"/>
      <sheetName val="AiuApoSaraBrut2000.xls"/>
      <sheetName val="\\Lucho\transfer lucho\Mis docu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INSUMOS"/>
      <sheetName val="Materiales"/>
      <sheetName val="Cuadrillas"/>
      <sheetName val="Concretos y morteros"/>
      <sheetName val="Equipo"/>
      <sheetName val="Datos iniciales "/>
      <sheetName val="Transporte"/>
      <sheetName val="Acc Ago-Sep.xls"/>
      <sheetName val="Acc%20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lan auditoría"/>
      <sheetName val="Presupuesto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cro1"/>
      <sheetName val="otros"/>
      <sheetName val="ANEXO 7"/>
      <sheetName val="Análisis de precios"/>
      <sheetName val="INDICMICROEM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>
        <row r="2">
          <cell r="R2">
            <v>0</v>
          </cell>
        </row>
      </sheetData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>
        <row r="2">
          <cell r="R2">
            <v>0</v>
          </cell>
        </row>
      </sheetData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>
        <row r="2">
          <cell r="R2">
            <v>0</v>
          </cell>
        </row>
      </sheetData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>
        <row r="2">
          <cell r="R2">
            <v>0</v>
          </cell>
        </row>
      </sheetData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  <sheetName val="NOMINA_11"/>
      <sheetName val="NOMINA_21"/>
      <sheetName val="PAZ_Y_SALVO1"/>
      <sheetName val="CONTROL___1"/>
      <sheetName val="CONTROL_DIA__EJECUCION1"/>
      <sheetName val="INFORME_CONTRATO1"/>
      <sheetName val="PAGO_No11"/>
      <sheetName val="RECIBO_No__11"/>
      <sheetName val="PAGO_No_2_1"/>
      <sheetName val="RECIBO_No__21"/>
      <sheetName val="PAGO_No_31"/>
      <sheetName val="RECIBO_No_31"/>
      <sheetName val="PAGO_No_41"/>
      <sheetName val="RECIBO_No_41"/>
      <sheetName val="PAGO_FINAL1"/>
      <sheetName val="RECIBO_FINAL1"/>
      <sheetName val="CENTROS_COSTOS1"/>
      <sheetName val="adicional_11"/>
      <sheetName val="adicional_21"/>
      <sheetName val="APUS_(Año_1)"/>
      <sheetName val="APUS_(Año_2)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RECURSOS"/>
      <sheetName val="CUMPLIMIENTO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PRESUPUESTO "/>
      <sheetName val="Cuadrillas"/>
      <sheetName val="Equ"/>
      <sheetName val="Trans"/>
      <sheetName val="Mat"/>
      <sheetName val="Salarios"/>
      <sheetName val="Civil work"/>
      <sheetName val="FLUJOS"/>
      <sheetName val="HOJA BASE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PRESUPUESTO"/>
      <sheetName val="MANO"/>
      <sheetName val="EQUIPO"/>
      <sheetName val="MATERIAL"/>
      <sheetName val="TRANSPORTE"/>
      <sheetName val="BASES"/>
      <sheetName val="BASE"/>
      <sheetName val="LISTADO APU"/>
      <sheetName val="PERSONAL"/>
      <sheetName val="Anal"/>
      <sheetName val="COSTOS OFICINA"/>
      <sheetName val="COSTOS CAMPAMENTO"/>
      <sheetName val="calidad"/>
      <sheetName val="Capitulos"/>
      <sheetName val="Maqui Equip"/>
      <sheetName val="FACTORES"/>
      <sheetName val="ITEMS"/>
      <sheetName val="Index"/>
      <sheetName val="NPV Summary"/>
      <sheetName val="Equip Data"/>
      <sheetName val="Royalties"/>
      <sheetName val="Titl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COSTOS OFICINA"/>
      <sheetName val="Formatos"/>
      <sheetName val="Accidentalidad"/>
      <sheetName val="Causa Posible"/>
      <sheetName val="Elementos Involucrados"/>
      <sheetName val="COSTOS SEMANALES"/>
      <sheetName val="Prog.Inver (2)"/>
      <sheetName val="ESTADO RED"/>
      <sheetName val="CARRETERAS"/>
      <sheetName val="GENERALIDADES "/>
      <sheetName val="Res-Accide-10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RIFAS"/>
      <sheetName val="Insum"/>
      <sheetName val="UNITARIOS GENERALES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Personalizar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EQUIPO "/>
      <sheetName val="MANO 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210.2.2"/>
      <sheetName val="Itemes Renovación"/>
      <sheetName val="General"/>
      <sheetName val="Estructura"/>
      <sheetName val="GENERALIDADES "/>
      <sheetName val="Duitama-La_Palmera"/>
      <sheetName val="Análisis_de_precios"/>
      <sheetName val="BASEDuitama-La_Palmera"/>
      <sheetName val="PROGR_VER02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2"/>
      <sheetName val="Análisis_de_precios2"/>
      <sheetName val="BASEDuitama-La_Palmera2"/>
      <sheetName val="PROGR_VER022"/>
      <sheetName val="Itemes_Renovación2"/>
      <sheetName val="Duitama-La_Palmera4"/>
      <sheetName val="Análisis_de_precios4"/>
      <sheetName val="BASEDuitama-La_Palmera4"/>
      <sheetName val="PROGR_VER024"/>
      <sheetName val="Itemes_Renovación4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Itemes Renovación"/>
      <sheetName val="SUB_APU3"/>
      <sheetName val="Cantidades_de_Obra3"/>
      <sheetName val="SUB_APU2"/>
      <sheetName val="Cantidades_de_Obra2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Design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LECTRICO"/>
      <sheetName val="Vuelta"/>
      <sheetName val="SUB_APU6"/>
      <sheetName val="Cantidades_de_Obra6"/>
      <sheetName val="Itemes_Renovación1"/>
      <sheetName val="Sábana"/>
      <sheetName val="TABLAS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CALC PROD MENSUAL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2">
          <cell r="A2" t="str">
            <v>MUNICIPIO DE SONSON ANTIOQUIA</v>
          </cell>
        </row>
      </sheetData>
      <sheetData sheetId="31" refreshError="1"/>
      <sheetData sheetId="32"/>
      <sheetData sheetId="33"/>
      <sheetData sheetId="34"/>
      <sheetData sheetId="35"/>
      <sheetData sheetId="36"/>
      <sheetData sheetId="37"/>
      <sheetData sheetId="38" refreshError="1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1">
          <cell r="A1">
            <v>0</v>
          </cell>
        </row>
      </sheetData>
      <sheetData sheetId="54"/>
      <sheetData sheetId="55"/>
      <sheetData sheetId="56"/>
      <sheetData sheetId="57" refreshError="1"/>
      <sheetData sheetId="58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Base Datos Insumos"/>
      <sheetName val="Base Datos Suel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Hoja1"/>
      <sheetName val="ELECTRICO"/>
      <sheetName val="Vuelta"/>
      <sheetName val="Análisis de precios"/>
      <sheetName val="2103mar%20.xls"/>
      <sheetName val="Formulas"/>
      <sheetName val="BASE"/>
      <sheetName val="1_Preliminares"/>
      <sheetName val="M.Obra"/>
      <sheetName val="días habiles 2015"/>
      <sheetName val="INS"/>
      <sheetName val="Ppto"/>
      <sheetName val="Plan auditoría"/>
      <sheetName val="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320.1"/>
      <sheetName val="330.2"/>
      <sheetName val="700.1"/>
      <sheetName val="ManoDeObra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220.1"/>
      <sheetName val="330.1"/>
      <sheetName val="640.1.2"/>
      <sheetName val="673.1"/>
      <sheetName val="673.2"/>
      <sheetName val="Ejecutado$"/>
      <sheetName val="Programado$"/>
      <sheetName val="Reservas de Petróleo"/>
      <sheetName val="DATOS"/>
      <sheetName val="APU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>
        <row r="2">
          <cell r="A2" t="str">
            <v>INVÍAS - TERRITORIAL CORDOBA - GRUPO 3</v>
          </cell>
        </row>
      </sheetData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>
        <row r="2">
          <cell r="A2" t="str">
            <v>INVÍAS - TERRITORIAL CORDOBA - GRUPO 3</v>
          </cell>
        </row>
      </sheetData>
      <sheetData sheetId="119"/>
      <sheetData sheetId="120"/>
      <sheetData sheetId="121">
        <row r="2">
          <cell r="A2" t="str">
            <v>INVÍAS - TERRITORIAL CORDOBA - GRUPO 3</v>
          </cell>
        </row>
      </sheetData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>
        <row r="2">
          <cell r="A2" t="str">
            <v>INVÍAS - TERRITORIAL CORDOBA - GRUPO 3</v>
          </cell>
        </row>
      </sheetData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 refreshError="1"/>
      <sheetData sheetId="236" refreshError="1"/>
      <sheetData sheetId="237" refreshError="1"/>
      <sheetData sheetId="238"/>
      <sheetData sheetId="239"/>
      <sheetData sheetId="240">
        <row r="2">
          <cell r="A2" t="str">
            <v>INVÍAS - TERRITORIAL CORDOBA - GRUPO 3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>
        <row r="2">
          <cell r="A2" t="str">
            <v>INVÍAS - TERRITORIAL CORDOBA - GRUPO 3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 refreshError="1"/>
      <sheetData sheetId="355" refreshError="1"/>
      <sheetData sheetId="356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BASE"/>
      <sheetName val="PRECIOS"/>
      <sheetName val="EQUIPO"/>
      <sheetName val="MATERIALES"/>
      <sheetName val="MANO DE OBRA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PR_1"/>
      <sheetName val="MANO_DE_OBRA"/>
      <sheetName val="ESTADO_RED"/>
      <sheetName val="GENERALIDADES_"/>
      <sheetName val="necesidades_de_la_via1"/>
      <sheetName val="5+440_RÍO_SECO1"/>
      <sheetName val="21+100_1"/>
      <sheetName val="31+250_PTE__GUADUALITO1"/>
      <sheetName val="31+580_P__GUADUAL1"/>
      <sheetName val="34+_2701"/>
      <sheetName val="36+380_1"/>
      <sheetName val="64+110_P__GUADUAS_II1"/>
      <sheetName val="64+180_P__GUADUAS_I1"/>
      <sheetName val="64+820_P__QUEBRADA_CUNE1"/>
      <sheetName val="66+480_PUENTE_VARIANTE_21"/>
      <sheetName val="FRESADO_68_-_1141"/>
      <sheetName val="68+370_P__FÉRREO_1"/>
      <sheetName val="68+520_P__GUANÁBANO1"/>
      <sheetName val="69+030_RÍO_VILLETA1"/>
      <sheetName val="Villeta_centro1"/>
      <sheetName val="72+1020_LA_MARÍA1"/>
      <sheetName val="78+600_EL_ZANCUDO1"/>
      <sheetName val="81+650_LA_HONDA1"/>
      <sheetName val="83+230_QDA__NAUTATÁ1"/>
      <sheetName val="86+220_PUENTE_AZUL1"/>
      <sheetName val="86+600_PUENTE_HILA1"/>
      <sheetName val="101+800_QDA__EL_CHUSCAL1"/>
      <sheetName val="FRESADO_68-_1141"/>
      <sheetName val="REMOCION_DERRUMBES_68_-__1141"/>
      <sheetName val="DESARENADORES_68-114_1"/>
      <sheetName val="Lineas_de_demarcacion_68-11_1"/>
      <sheetName val="REALCE_BORDILLOS_68-114_1"/>
      <sheetName val="PARCHEO_68-114_1"/>
      <sheetName val="DESTAPE_ALCANTARILLAS_000-1_1"/>
      <sheetName val="tachas_reflectivas_68-114_1"/>
      <sheetName val="pinmuros_68+114_1"/>
      <sheetName val="CUNETAS_68-114_1"/>
      <sheetName val="DEFENSAS_METALICAS_68-114_1"/>
      <sheetName val="REFERENCICACIÓN_VIAL_1"/>
      <sheetName val="REMOCION_DERRUMBES1"/>
      <sheetName val="DESARENADORES_68-1141"/>
      <sheetName val="REALCE_BORDILLOS_68-1141"/>
      <sheetName val="PARCHEO_68-1141"/>
      <sheetName val="DESTAPE_ALCANTARILLAS_000-1141"/>
      <sheetName val="pinmuros_68+1141"/>
      <sheetName val="CUNETAS_68-1141"/>
      <sheetName val="SEÑALI_68-1141"/>
      <sheetName val="DEFENSAS_METALICAS_68-1141"/>
      <sheetName val="REFERENCICACIÓN_VIAL1"/>
      <sheetName val="juntas_de_expansion1"/>
      <sheetName val="Hincado_de_rieles1"/>
      <sheetName val="Pintura_muros_y_cabezotes1"/>
      <sheetName val="Suministro_e_instal_rieles1"/>
      <sheetName val="Drenes_PVC_4_pulg1"/>
      <sheetName val="SELLOS_PARA_JUNTAS_DE_PUENTES1"/>
      <sheetName val="Sello_de_grietas_de_concreto1"/>
      <sheetName val="Tubería_PVC_4_pulg1"/>
      <sheetName val="SECCIÓN_FINAL1"/>
      <sheetName val="DEFENSA_METÁLICA1"/>
      <sheetName val="Postes_de_kilometraje1"/>
      <sheetName val="REMOCIÓN_DE_DERRUMBES1"/>
      <sheetName val="Mant__Postes_de_kilometraje1"/>
      <sheetName val="PU_201,3_1"/>
      <sheetName val="PU211P_11"/>
      <sheetName val="PU211P_21"/>
      <sheetName val="201p_31"/>
      <sheetName val="PU_320,11"/>
      <sheetName val="PU330,1_1"/>
      <sheetName val="PU450P,1_(tapada_huecos)1"/>
      <sheetName val="PU460_Parcheo1"/>
      <sheetName val="PU600P_1_1"/>
      <sheetName val="PU610,1_1"/>
      <sheetName val="PU630,4_1"/>
      <sheetName val="PU630,4_acelerante1"/>
      <sheetName val="PU630,4_D1"/>
      <sheetName val="PU630,6_especial_por_M31"/>
      <sheetName val="PU630,6_Simple1"/>
      <sheetName val="PU630,6_especial_por_M21"/>
      <sheetName val="PU630,6_F1"/>
      <sheetName val="PU630P_7_1"/>
      <sheetName val="PU630,7_1"/>
      <sheetName val="PU630,7_Especial1"/>
      <sheetName val="PU630P_151"/>
      <sheetName val="PU660_21"/>
      <sheetName val="670_31"/>
      <sheetName val="PU673_1"/>
      <sheetName val="PU681,1_Esp__Q_Caliche1"/>
      <sheetName val="PU830P_1_1"/>
      <sheetName val="PR_11"/>
      <sheetName val="MANO_DE_OBRA1"/>
      <sheetName val="ESTADO_RED1"/>
      <sheetName val="GENERALIDADES_1"/>
      <sheetName val="necesidades_de_la_via2"/>
      <sheetName val="5+440_RÍO_SECO2"/>
      <sheetName val="21+100_2"/>
      <sheetName val="31+250_PTE__GUADUALITO2"/>
      <sheetName val="31+580_P__GUADUAL2"/>
      <sheetName val="34+_2702"/>
      <sheetName val="36+380_2"/>
      <sheetName val="64+110_P__GUADUAS_II2"/>
      <sheetName val="64+180_P__GUADUAS_I2"/>
      <sheetName val="64+820_P__QUEBRADA_CUNE2"/>
      <sheetName val="66+480_PUENTE_VARIANTE_22"/>
      <sheetName val="FRESADO_68_-_1142"/>
      <sheetName val="68+370_P__FÉRREO_2"/>
      <sheetName val="68+520_P__GUANÁBANO2"/>
      <sheetName val="69+030_RÍO_VILLETA2"/>
      <sheetName val="Villeta_centro2"/>
      <sheetName val="72+1020_LA_MARÍA2"/>
      <sheetName val="78+600_EL_ZANCUDO2"/>
      <sheetName val="81+650_LA_HONDA2"/>
      <sheetName val="83+230_QDA__NAUTATÁ2"/>
      <sheetName val="86+220_PUENTE_AZUL2"/>
      <sheetName val="86+600_PUENTE_HILA2"/>
      <sheetName val="101+800_QDA__EL_CHUSCAL2"/>
      <sheetName val="FRESADO_68-_1142"/>
      <sheetName val="REMOCION_DERRUMBES_68_-__1142"/>
      <sheetName val="DESARENADORES_68-114_2"/>
      <sheetName val="Lineas_de_demarcacion_68-11_2"/>
      <sheetName val="REALCE_BORDILLOS_68-114_2"/>
      <sheetName val="PARCHEO_68-114_2"/>
      <sheetName val="DESTAPE_ALCANTARILLAS_000-1_2"/>
      <sheetName val="tachas_reflectivas_68-114_2"/>
      <sheetName val="pinmuros_68+114_2"/>
      <sheetName val="CUNETAS_68-114_2"/>
      <sheetName val="DEFENSAS_METALICAS_68-114_2"/>
      <sheetName val="REFERENCICACIÓN_VIAL_2"/>
      <sheetName val="REMOCION_DERRUMBES2"/>
      <sheetName val="DESARENADORES_68-1142"/>
      <sheetName val="REALCE_BORDILLOS_68-1142"/>
      <sheetName val="PARCHEO_68-1142"/>
      <sheetName val="DESTAPE_ALCANTARILLAS_000-1142"/>
      <sheetName val="pinmuros_68+1142"/>
      <sheetName val="CUNETAS_68-1142"/>
      <sheetName val="SEÑALI_68-1142"/>
      <sheetName val="DEFENSAS_METALICAS_68-1142"/>
      <sheetName val="REFERENCICACIÓN_VIAL2"/>
      <sheetName val="juntas_de_expansion2"/>
      <sheetName val="Hincado_de_rieles2"/>
      <sheetName val="Pintura_muros_y_cabezotes2"/>
      <sheetName val="Suministro_e_instal_rieles2"/>
      <sheetName val="Drenes_PVC_4_pulg2"/>
      <sheetName val="SELLOS_PARA_JUNTAS_DE_PUENTES2"/>
      <sheetName val="Sello_de_grietas_de_concreto2"/>
      <sheetName val="Tubería_PVC_4_pulg2"/>
      <sheetName val="SECCIÓN_FINAL2"/>
      <sheetName val="DEFENSA_METÁLICA2"/>
      <sheetName val="Postes_de_kilometraje2"/>
      <sheetName val="REMOCIÓN_DE_DERRUMBES2"/>
      <sheetName val="Mant__Postes_de_kilometraje2"/>
      <sheetName val="PU_201,3_2"/>
      <sheetName val="PU211P_12"/>
      <sheetName val="PU211P_22"/>
      <sheetName val="201p_32"/>
      <sheetName val="PU_320,12"/>
      <sheetName val="PU330,1_2"/>
      <sheetName val="PU450P,1_(tapada_huecos)2"/>
      <sheetName val="PU460_Parcheo2"/>
      <sheetName val="PU600P_1_2"/>
      <sheetName val="PU610,1_2"/>
      <sheetName val="PU630,4_2"/>
      <sheetName val="PU630,4_acelerante2"/>
      <sheetName val="PU630,4_D2"/>
    </sheetNames>
    <sheetDataSet>
      <sheetData sheetId="0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FORMATO (1)"/>
      <sheetName val="Hoja1 (1)"/>
      <sheetName val="FORMATO (2)"/>
      <sheetName val="Hoja1 (2)"/>
      <sheetName val="FORMATO (3)"/>
      <sheetName val="Hoja1 (3)"/>
      <sheetName val="Hoja2"/>
      <sheetName val="todos"/>
      <sheetName val="Análisis de precios"/>
      <sheetName val="Desmonte_y_Limpieza"/>
      <sheetName val="Reprograma_4"/>
      <sheetName val="PR_1"/>
      <sheetName val="MC_SF_GAVIONES"/>
      <sheetName val="5_2"/>
      <sheetName val="ACTA_DE_OBRA"/>
      <sheetName val="Desmonte_y_Limpieza1"/>
      <sheetName val="Reprograma_41"/>
      <sheetName val="PR_11"/>
      <sheetName val="MC_SF_GAVIONES1"/>
      <sheetName val="5_21"/>
      <sheetName val="ACTA_DE_OBRA1"/>
      <sheetName val="Reprograma_42"/>
      <sheetName val="Desmonte_y_Limpieza2"/>
      <sheetName val="PR_12"/>
      <sheetName val="MC_SF_GAVIONES2"/>
      <sheetName val="5_22"/>
      <sheetName val="ACTA_DE_OBRA2"/>
      <sheetName val="Análisis_de_precios"/>
      <sheetName val="Reprograma_44"/>
      <sheetName val="Desmonte_y_Limpieza4"/>
      <sheetName val="PR_14"/>
      <sheetName val="MC_SF_GAVIONES4"/>
      <sheetName val="5_24"/>
      <sheetName val="ACTA_DE_OBRA4"/>
      <sheetName val="Análisis_de_precios2"/>
      <sheetName val="Reprograma_43"/>
      <sheetName val="Desmonte_y_Limpieza3"/>
      <sheetName val="PR_13"/>
      <sheetName val="MC_SF_GAVIONES3"/>
      <sheetName val="5_23"/>
      <sheetName val="ACTA_DE_OBRA3"/>
      <sheetName val="Análisis_de_precios1"/>
      <sheetName val="Reprograma_45"/>
      <sheetName val="Desmonte_y_Limpieza5"/>
      <sheetName val="PR_15"/>
      <sheetName val="MC_SF_GAVIONES5"/>
      <sheetName val="5_25"/>
      <sheetName val="ACTA_DE_OBRA5"/>
      <sheetName val="Análisis_de_precios3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LISTADO OBRAS"/>
      <sheetName val="Dto Equipos"/>
      <sheetName val="SUMINISTRO PARA INFORME"/>
      <sheetName val="EQUIP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4"/>
      <sheetName val="[Acta No 4.xlsx]__cceficiente_5"/>
      <sheetName val="[Acta No 4.xlsx]__cceficiente_6"/>
    </sheetNames>
    <definedNames>
      <definedName name="Loan_Start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4"/>
      <sheetName val="_Cronograma_descansos____Traf_5"/>
      <sheetName val="_Cronograma_descansos____Traf_6"/>
    </sheetNames>
    <definedNames>
      <definedName name="Loan_Start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[a  aaInformación]__cceficien_2"/>
      <sheetName val="[a  aaInformación]__cceficien_3"/>
      <sheetName val="[a  aaInformación]__cceficien_4"/>
      <sheetName val="[a  aaInformación]__cceficien_5"/>
      <sheetName val="[a  aaInformación]__cceficien_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BZ2" t="str">
            <v xml:space="preserve">          ACERIA   M.C.C.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>
        <row r="2">
          <cell r="B2" t="str">
            <v>INFORME SEMANAL DE ACTIVIDADES</v>
          </cell>
        </row>
      </sheetData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LISTA DE PRECIOS"/>
      <sheetName val="062"/>
      <sheetName val="Listado"/>
      <sheetName val="REC-COD,"/>
      <sheetName val="2,2,6,1 Pilotes 0,30"/>
      <sheetName val="Bajadas"/>
      <sheetName val="FORMULA"/>
      <sheetName val="GCB2000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A.P.U"/>
      <sheetName val="5. ELECTRICO"/>
      <sheetName val="FINANC"/>
      <sheetName val=" Liquidacion de Obra por Tramos"/>
      <sheetName val="CLASIFICACION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PUNITARIOS_PARA_241201_2S10"/>
      <sheetName val="PR_110"/>
      <sheetName val="ESTADO_RED_TEC10"/>
      <sheetName val="PREACTA_1010"/>
      <sheetName val="PREACTA_910"/>
      <sheetName val="TRAPMO"/>
      <sheetName val="Lp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Summary"/>
      <sheetName val="CODCONST"/>
      <sheetName val="OCTUBRE"/>
      <sheetName val="Hoja2"/>
      <sheetName val="Cuadr."/>
      <sheetName val="PUNITARIOS PARA 241201 2S.xls"/>
      <sheetName val="OBRAS SES"/>
      <sheetName val="PREACTA_61"/>
      <sheetName val="A_P_U1"/>
      <sheetName val="PREACTA_6"/>
      <sheetName val="A_P_U"/>
      <sheetName val="PLAN DE INVERSION ANTICIPO"/>
      <sheetName val="inv mensual"/>
      <sheetName val="borrador flujo inv"/>
      <sheetName val="social-ambiental"/>
      <sheetName val="AU"/>
      <sheetName val="PREACTA Y CONTRATISTAS"/>
      <sheetName val="PERSONAL"/>
      <sheetName val="Tarifa MT"/>
      <sheetName val="UNITARIOS"/>
      <sheetName val="THE"/>
      <sheetName val="ATHE"/>
      <sheetName val="TABLA_2008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BALANCE"/>
      <sheetName val="ITEMS NO REVISTOS"/>
      <sheetName val="APU ELECTRICOS"/>
      <sheetName val="Requisición1"/>
      <sheetName val="NARIÑO"/>
      <sheetName val="CONT_ADI"/>
      <sheetName val="otros"/>
      <sheetName val="for 6"/>
      <sheetName val="c2_5y2_613"/>
      <sheetName val="PREACTA_62"/>
      <sheetName val="TABLA_20082"/>
      <sheetName val="c2_5y2_612"/>
      <sheetName val="TABLA_20081"/>
      <sheetName val="c2_5y2_611"/>
      <sheetName val="Proveedores y acreedores"/>
      <sheetName val="APU NO PREVISTO"/>
      <sheetName val="PPTA (3)"/>
      <sheetName val="PPTA (2)"/>
      <sheetName val="PPTA"/>
      <sheetName val="_Liquidacion_de_Obra_por_Tramo1"/>
      <sheetName val="APU_NO_PREVISTO1"/>
      <sheetName val="PPTA_(3)1"/>
      <sheetName val="PPTA_(2)1"/>
      <sheetName val="Excavación_Mat__Común_Estacion1"/>
      <sheetName val="Demolición_Pavimento1"/>
      <sheetName val="SUB_APU1"/>
      <sheetName val="A__P__U_1"/>
      <sheetName val="RELACION_MES1"/>
      <sheetName val="ESTADO_VÍA-CRIT_TECNICO1"/>
      <sheetName val="2,2,6,1_Pilotes_0,301"/>
      <sheetName val="LISTA_DE_PRECIOS1"/>
      <sheetName val="_Liquidacion_de_Obra_por_Tramos"/>
      <sheetName val="APU_NO_PREVISTO"/>
      <sheetName val="PPTA_(3)"/>
      <sheetName val="PPTA_(2)"/>
      <sheetName val="Excavación_Mat__Común_Estacione"/>
      <sheetName val="Demolición_Pavimento"/>
      <sheetName val="SUB_APU"/>
      <sheetName val="A__P__U_"/>
      <sheetName val="RELACION_MES"/>
      <sheetName val="ESTADO_VÍA-CRIT_TECNICO"/>
      <sheetName val="2,2,6,1_Pilotes_0,30"/>
      <sheetName val="LISTA_DE_PRECIOS"/>
      <sheetName val="_Liquidacion_de_Obra_por_Tramo2"/>
      <sheetName val="APU_NO_PREVISTO2"/>
      <sheetName val="PPTA_(3)2"/>
      <sheetName val="PPTA_(2)2"/>
      <sheetName val="Excavación_Mat__Común_Estacion2"/>
      <sheetName val="Demolición_Pavimento2"/>
      <sheetName val="SUB_APU2"/>
      <sheetName val="A__P__U_2"/>
      <sheetName val="RELACION_MES2"/>
      <sheetName val="ESTADO_VÍA-CRIT_TECNICO2"/>
      <sheetName val="A_P_U2"/>
      <sheetName val="2,2,6,1_Pilotes_0,302"/>
      <sheetName val="LISTA_DE_PRECIOS2"/>
      <sheetName val="_Liquidacion_de_Obra_por_Tramo3"/>
      <sheetName val="APU_NO_PREVISTO3"/>
      <sheetName val="PPTA_(3)3"/>
      <sheetName val="PPTA_(2)3"/>
      <sheetName val="PREACTA_63"/>
      <sheetName val="TABLA_20083"/>
      <sheetName val="Excavación_Mat__Común_Estacion3"/>
      <sheetName val="Demolición_Pavimento3"/>
      <sheetName val="SUB_APU3"/>
      <sheetName val="A__P__U_3"/>
      <sheetName val="RELACION_MES3"/>
      <sheetName val="ESTADO_VÍA-CRIT_TECNICO3"/>
      <sheetName val="A_P_U3"/>
      <sheetName val="2,2,6,1_Pilotes_0,303"/>
      <sheetName val="LISTA_DE_PRECIOS3"/>
      <sheetName val="_Liquidacion_de_Obra_por_Tramo4"/>
      <sheetName val="APU_NO_PREVISTO4"/>
      <sheetName val="PPTA_(3)4"/>
      <sheetName val="PPTA_(2)4"/>
      <sheetName val="PREACTA_64"/>
      <sheetName val="TABLA_20084"/>
      <sheetName val="Excavación_Mat__Común_Estacion4"/>
      <sheetName val="Demolición_Pavimento4"/>
      <sheetName val="SUB_APU4"/>
      <sheetName val="A__P__U_4"/>
      <sheetName val="RELACION_MES4"/>
      <sheetName val="ESTADO_VÍA-CRIT_TECNICO4"/>
      <sheetName val="A_P_U4"/>
      <sheetName val="2,2,6,1_Pilotes_0,304"/>
      <sheetName val="LISTA_DE_PRECIOS4"/>
      <sheetName val="_Liquidacion_de_Obra_por_Tramo5"/>
      <sheetName val="APU_NO_PREVISTO5"/>
      <sheetName val="PPTA_(3)5"/>
      <sheetName val="PPTA_(2)5"/>
      <sheetName val="PREACTA_65"/>
      <sheetName val="TABLA_20085"/>
      <sheetName val="Excavación_Mat__Común_Estacion5"/>
      <sheetName val="Demolición_Pavimento5"/>
      <sheetName val="SUB_APU5"/>
      <sheetName val="A__P__U_5"/>
      <sheetName val="RELACION_MES5"/>
      <sheetName val="ESTADO_VÍA-CRIT_TECNICO5"/>
      <sheetName val="A_P_U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7.1.8.1.1"/>
      <sheetName val="SALARIOS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PUNITARIOS_PARA_241201_2S14"/>
      <sheetName val="PR_114"/>
      <sheetName val="ESTADO_RED_TEC14"/>
      <sheetName val="PREACTA_1014"/>
      <sheetName val="PREACTA_91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PUNITARIOS_PARA_241201_2S15"/>
      <sheetName val="PR_115"/>
      <sheetName val="ESTADO_RED_TEC15"/>
      <sheetName val="PREACTA_1015"/>
      <sheetName val="PREACTA_91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CHINCHINA FINAL . A CEROS"/>
      <sheetName val="Memoria de calculo"/>
      <sheetName val="F.Prestacional"/>
      <sheetName val="CRONOGRAMA"/>
      <sheetName val="inst"/>
      <sheetName val="c2_5y2_614"/>
      <sheetName val="TABLAS"/>
      <sheetName val="materiales"/>
      <sheetName val="glvc"/>
      <sheetName val="mdo"/>
      <sheetName val="equip"/>
      <sheetName val="mat"/>
      <sheetName val="CIRCUITOS CODENSA"/>
      <sheetName val="APU"/>
      <sheetName val="DEST. MEDIOS"/>
      <sheetName val="COMBUASF"/>
      <sheetName val="BALCRUDO"/>
      <sheetName val="CARGASPROC."/>
      <sheetName val="G L P  FINAL"/>
      <sheetName val="gpi_5261"/>
      <sheetName val="vea_3741"/>
      <sheetName val="gpi_526"/>
      <sheetName val="vea_374"/>
      <sheetName val="gpi_5262"/>
      <sheetName val="vea_3742"/>
      <sheetName val="gpi_5263"/>
      <sheetName val="vea_3743"/>
      <sheetName val="gpi_5264"/>
      <sheetName val="vea_3744"/>
      <sheetName val="5__ELECTRICO"/>
      <sheetName val="ITEMS_NO_REVISTOS"/>
      <sheetName val="APU_ELECTRICOS"/>
      <sheetName val="for_6"/>
      <sheetName val="costos oficina"/>
      <sheetName val="costos campamento"/>
      <sheetName val="días habiles 2015"/>
      <sheetName val="CURVA"/>
      <sheetName val="ACTA MODIFICACIÓN CIVIL"/>
      <sheetName val="BASE"/>
      <sheetName val="Bases 2A"/>
      <sheetName val="PREACTA_Y_CONTRATISTAS"/>
      <sheetName val="Tarifa_MT"/>
      <sheetName val="PUNITARIOS_PARA_241201_2S_xls"/>
      <sheetName val="devdics"/>
      <sheetName val="Input"/>
      <sheetName val="bd100-45-p1"/>
      <sheetName val="PTAR ANDE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>
        <row r="48">
          <cell r="E48">
            <v>0</v>
          </cell>
        </row>
      </sheetData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>
        <row r="48">
          <cell r="E48">
            <v>0</v>
          </cell>
        </row>
      </sheetData>
      <sheetData sheetId="117"/>
      <sheetData sheetId="118"/>
      <sheetData sheetId="119"/>
      <sheetData sheetId="120">
        <row r="48">
          <cell r="E48">
            <v>0</v>
          </cell>
        </row>
      </sheetData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>
        <row r="48">
          <cell r="E48">
            <v>0</v>
          </cell>
        </row>
      </sheetData>
      <sheetData sheetId="144">
        <row r="48">
          <cell r="E48">
            <v>0</v>
          </cell>
        </row>
      </sheetData>
      <sheetData sheetId="145" refreshError="1"/>
      <sheetData sheetId="146" refreshError="1"/>
      <sheetData sheetId="147" refreshError="1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>
        <row r="48">
          <cell r="E48">
            <v>0</v>
          </cell>
        </row>
      </sheetData>
      <sheetData sheetId="166"/>
      <sheetData sheetId="167"/>
      <sheetData sheetId="168"/>
      <sheetData sheetId="169"/>
      <sheetData sheetId="170"/>
      <sheetData sheetId="171"/>
      <sheetData sheetId="172">
        <row r="48">
          <cell r="E48">
            <v>0</v>
          </cell>
        </row>
      </sheetData>
      <sheetData sheetId="173">
        <row r="48">
          <cell r="E48">
            <v>0</v>
          </cell>
        </row>
      </sheetData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/>
      <sheetData sheetId="184"/>
      <sheetData sheetId="185">
        <row r="48">
          <cell r="E48">
            <v>0</v>
          </cell>
        </row>
      </sheetData>
      <sheetData sheetId="186" refreshError="1"/>
      <sheetData sheetId="187"/>
      <sheetData sheetId="188">
        <row r="48">
          <cell r="E48">
            <v>0</v>
          </cell>
        </row>
      </sheetData>
      <sheetData sheetId="189"/>
      <sheetData sheetId="190"/>
      <sheetData sheetId="191"/>
      <sheetData sheetId="192"/>
      <sheetData sheetId="193">
        <row r="48">
          <cell r="E48">
            <v>0</v>
          </cell>
        </row>
      </sheetData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>
        <row r="48">
          <cell r="E48">
            <v>0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>
        <row r="48">
          <cell r="E48">
            <v>0</v>
          </cell>
        </row>
      </sheetData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>
        <row r="48">
          <cell r="E48">
            <v>0</v>
          </cell>
        </row>
      </sheetData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>
        <row r="48">
          <cell r="E48">
            <v>0</v>
          </cell>
        </row>
      </sheetData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>
        <row r="48">
          <cell r="E48">
            <v>0</v>
          </cell>
        </row>
      </sheetData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>
        <row r="48">
          <cell r="E48">
            <v>0</v>
          </cell>
        </row>
      </sheetData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>
        <row r="48">
          <cell r="E48">
            <v>0</v>
          </cell>
        </row>
      </sheetData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>
        <row r="48">
          <cell r="E48">
            <v>0</v>
          </cell>
        </row>
      </sheetData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 refreshError="1"/>
      <sheetData sheetId="319" refreshError="1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>
        <row r="48">
          <cell r="E48">
            <v>0</v>
          </cell>
        </row>
      </sheetData>
      <sheetData sheetId="374" refreshError="1"/>
      <sheetData sheetId="375" refreshError="1"/>
      <sheetData sheetId="376" refreshError="1"/>
      <sheetData sheetId="377"/>
      <sheetData sheetId="378" refreshError="1"/>
      <sheetData sheetId="379" refreshError="1"/>
      <sheetData sheetId="380" refreshError="1"/>
      <sheetData sheetId="381">
        <row r="48">
          <cell r="E48">
            <v>0</v>
          </cell>
        </row>
      </sheetData>
      <sheetData sheetId="382"/>
      <sheetData sheetId="383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>
        <row r="48">
          <cell r="E48">
            <v>0</v>
          </cell>
        </row>
      </sheetData>
      <sheetData sheetId="407"/>
      <sheetData sheetId="408" refreshError="1"/>
      <sheetData sheetId="409" refreshError="1"/>
      <sheetData sheetId="410" refreshError="1"/>
      <sheetData sheetId="411" refreshError="1"/>
      <sheetData sheetId="412"/>
      <sheetData sheetId="413"/>
      <sheetData sheetId="414"/>
      <sheetData sheetId="415" refreshError="1"/>
      <sheetData sheetId="416" refreshError="1"/>
      <sheetData sheetId="417" refreshError="1"/>
      <sheetData sheetId="418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1,01"/>
      <sheetName val="PROGR_2"/>
      <sheetName val="PROGR_3"/>
      <sheetName val="UNIT."/>
      <sheetName val="Cuadro p. Capital Vs estimado"/>
      <sheetName val="Listas"/>
      <sheetName val="AASHTO"/>
      <sheetName val="INV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 refreshError="1"/>
      <sheetData sheetId="30" refreshError="1"/>
      <sheetData sheetId="31"/>
      <sheetData sheetId="32" refreshError="1"/>
      <sheetData sheetId="33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DE REND."/>
      <sheetName val="GENERACION EMPLEO"/>
    </sheetNames>
    <sheetDataSet>
      <sheetData sheetId="0"/>
      <sheetData sheetId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CUADRILLAS"/>
      <sheetName val="[A MInformes M]__cceficiente__2"/>
      <sheetName val="[A MInformes M]__cceficiente__3"/>
      <sheetName val="[A MInformes M]__cceficiente__4"/>
      <sheetName val="[A MInformes M]__cceficiente__5"/>
      <sheetName val="[A MInformes M]__cceficiente__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 OFICIAL DE LA ENTID"/>
      <sheetName val="PRESUPUESTO BASE"/>
      <sheetName val="PROPUESTA ECONOMICA(Proponente)"/>
      <sheetName val="INDICAR CÓDIGO DEL ITEM DE PAGO"/>
      <sheetName val="FORMATO MEMORIA "/>
      <sheetName val="EXCAVACION "/>
      <sheetName val="RELLENO "/>
      <sheetName val="POZO INFILTRACION"/>
      <sheetName val="TRAMPA DE GRASA"/>
      <sheetName val="CODO 2 &quot;X 90"/>
      <sheetName val="CODO 2 &quot;X 45"/>
      <sheetName val="TUB 2 &quot; PVC"/>
      <sheetName val="TUB 4 &quot; PVC "/>
      <sheetName val="TEE 2&quot; DOBLE"/>
      <sheetName val="TEE 4&quot; DOBLE"/>
      <sheetName val="REDUCCION 4 X 2 "/>
      <sheetName val="TANQUE SEPTICO"/>
      <sheetName val="CODO 4 &quot; X 90"/>
      <sheetName val="TANQUE FAFA"/>
    </sheetNames>
    <sheetDataSet>
      <sheetData sheetId="0"/>
      <sheetData sheetId="1"/>
      <sheetData sheetId="2"/>
      <sheetData sheetId="3"/>
      <sheetData sheetId="4"/>
      <sheetData sheetId="5">
        <row r="36">
          <cell r="K36">
            <v>564.51</v>
          </cell>
        </row>
      </sheetData>
      <sheetData sheetId="6">
        <row r="46">
          <cell r="K46">
            <v>333.31</v>
          </cell>
        </row>
      </sheetData>
      <sheetData sheetId="7">
        <row r="47">
          <cell r="K47">
            <v>288</v>
          </cell>
        </row>
      </sheetData>
      <sheetData sheetId="8">
        <row r="33">
          <cell r="K33">
            <v>32</v>
          </cell>
        </row>
      </sheetData>
      <sheetData sheetId="9">
        <row r="33">
          <cell r="K33">
            <v>64</v>
          </cell>
        </row>
      </sheetData>
      <sheetData sheetId="10">
        <row r="33">
          <cell r="K33">
            <v>32</v>
          </cell>
        </row>
      </sheetData>
      <sheetData sheetId="11">
        <row r="33">
          <cell r="K33">
            <v>608</v>
          </cell>
        </row>
      </sheetData>
      <sheetData sheetId="12">
        <row r="36">
          <cell r="K36">
            <v>832</v>
          </cell>
        </row>
      </sheetData>
      <sheetData sheetId="13">
        <row r="33">
          <cell r="K33">
            <v>32</v>
          </cell>
        </row>
      </sheetData>
      <sheetData sheetId="14">
        <row r="33">
          <cell r="K33">
            <v>32</v>
          </cell>
        </row>
      </sheetData>
      <sheetData sheetId="15">
        <row r="33">
          <cell r="K33">
            <v>32</v>
          </cell>
        </row>
      </sheetData>
      <sheetData sheetId="16">
        <row r="33">
          <cell r="K33">
            <v>32</v>
          </cell>
        </row>
      </sheetData>
      <sheetData sheetId="17">
        <row r="33">
          <cell r="K33">
            <v>96</v>
          </cell>
        </row>
      </sheetData>
      <sheetData sheetId="18">
        <row r="33">
          <cell r="K33">
            <v>32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E8AFD-8F5A-4FDB-9A95-329B83FABFDB}">
  <dimension ref="B1:N68"/>
  <sheetViews>
    <sheetView showGridLines="0" tabSelected="1" topLeftCell="A13" zoomScale="70" zoomScaleNormal="70" zoomScaleSheetLayoutView="85" zoomScalePageLayoutView="70" workbookViewId="0">
      <selection activeCell="O11" sqref="O11"/>
    </sheetView>
  </sheetViews>
  <sheetFormatPr baseColWidth="10" defaultColWidth="11.42578125" defaultRowHeight="14.25" x14ac:dyDescent="0.2"/>
  <cols>
    <col min="1" max="2" width="4.42578125" style="2" customWidth="1"/>
    <col min="3" max="3" width="14.7109375" style="2" customWidth="1"/>
    <col min="4" max="4" width="14.28515625" style="2" customWidth="1"/>
    <col min="5" max="5" width="16.140625" style="87" customWidth="1"/>
    <col min="6" max="6" width="17.5703125" style="2" customWidth="1"/>
    <col min="7" max="7" width="73.28515625" style="2" customWidth="1"/>
    <col min="8" max="8" width="8.7109375" style="2" customWidth="1"/>
    <col min="9" max="9" width="18.85546875" style="2" customWidth="1"/>
    <col min="10" max="10" width="23.85546875" style="2" customWidth="1"/>
    <col min="11" max="11" width="32.42578125" style="2" customWidth="1"/>
    <col min="12" max="13" width="4.42578125" style="2" customWidth="1"/>
    <col min="14" max="16384" width="11.42578125" style="2"/>
  </cols>
  <sheetData>
    <row r="1" spans="2:12" x14ac:dyDescent="0.2">
      <c r="B1" s="129" t="s">
        <v>0</v>
      </c>
      <c r="C1" s="129"/>
      <c r="D1" s="129"/>
      <c r="E1" s="129"/>
      <c r="F1" s="129"/>
      <c r="G1" s="129"/>
    </row>
    <row r="2" spans="2:12" x14ac:dyDescent="0.2">
      <c r="B2" s="129" t="s">
        <v>1</v>
      </c>
      <c r="C2" s="129"/>
      <c r="D2" s="129"/>
      <c r="E2" s="129"/>
    </row>
    <row r="3" spans="2:12" ht="15" thickBot="1" x14ac:dyDescent="0.25">
      <c r="B3" s="1"/>
      <c r="C3" s="3"/>
      <c r="D3" s="1"/>
      <c r="E3" s="3"/>
    </row>
    <row r="4" spans="2:12" ht="15.75" thickTop="1" thickBot="1" x14ac:dyDescent="0.25">
      <c r="B4" s="130"/>
      <c r="C4" s="131"/>
      <c r="D4" s="131"/>
      <c r="E4" s="131"/>
      <c r="F4" s="131"/>
      <c r="G4" s="131"/>
      <c r="H4" s="131"/>
      <c r="I4" s="131"/>
      <c r="J4" s="131"/>
      <c r="K4" s="131"/>
      <c r="L4" s="132"/>
    </row>
    <row r="5" spans="2:12" ht="31.7" customHeight="1" thickTop="1" x14ac:dyDescent="0.2">
      <c r="B5" s="4"/>
      <c r="C5" s="133" t="s">
        <v>2</v>
      </c>
      <c r="D5" s="134"/>
      <c r="E5" s="134"/>
      <c r="F5" s="134"/>
      <c r="G5" s="134"/>
      <c r="H5" s="134"/>
      <c r="I5" s="134"/>
      <c r="J5" s="134"/>
      <c r="K5" s="135"/>
      <c r="L5" s="5"/>
    </row>
    <row r="6" spans="2:12" x14ac:dyDescent="0.2">
      <c r="B6" s="6"/>
      <c r="C6" s="136" t="s">
        <v>3</v>
      </c>
      <c r="D6" s="136"/>
      <c r="E6" s="136"/>
      <c r="F6" s="136"/>
      <c r="G6" s="136"/>
      <c r="H6" s="136"/>
      <c r="I6" s="136"/>
      <c r="J6" s="136"/>
      <c r="K6" s="137"/>
      <c r="L6" s="5"/>
    </row>
    <row r="7" spans="2:12" s="9" customFormat="1" x14ac:dyDescent="0.2">
      <c r="B7" s="7"/>
      <c r="C7" s="138" t="s">
        <v>4</v>
      </c>
      <c r="D7" s="139"/>
      <c r="E7" s="139"/>
      <c r="F7" s="139"/>
      <c r="G7" s="139"/>
      <c r="H7" s="139"/>
      <c r="I7" s="139"/>
      <c r="J7" s="139"/>
      <c r="K7" s="140"/>
      <c r="L7" s="8"/>
    </row>
    <row r="8" spans="2:12" x14ac:dyDescent="0.2">
      <c r="B8" s="6"/>
      <c r="C8" s="138"/>
      <c r="D8" s="139"/>
      <c r="E8" s="139"/>
      <c r="F8" s="139"/>
      <c r="G8" s="139"/>
      <c r="H8" s="139"/>
      <c r="I8" s="139"/>
      <c r="J8" s="139"/>
      <c r="K8" s="140"/>
      <c r="L8" s="5"/>
    </row>
    <row r="9" spans="2:12" ht="56.25" customHeight="1" x14ac:dyDescent="0.2">
      <c r="B9" s="6"/>
      <c r="C9" s="114" t="s">
        <v>5</v>
      </c>
      <c r="D9" s="115"/>
      <c r="E9" s="115"/>
      <c r="F9" s="115"/>
      <c r="G9" s="115"/>
      <c r="H9" s="115"/>
      <c r="I9" s="115"/>
      <c r="J9" s="115"/>
      <c r="K9" s="116"/>
      <c r="L9" s="5"/>
    </row>
    <row r="10" spans="2:12" ht="30" customHeight="1" thickBot="1" x14ac:dyDescent="0.25">
      <c r="B10" s="4"/>
      <c r="C10" s="117"/>
      <c r="D10" s="118"/>
      <c r="E10" s="118"/>
      <c r="F10" s="118"/>
      <c r="G10" s="118"/>
      <c r="H10" s="118"/>
      <c r="I10" s="118"/>
      <c r="J10" s="118"/>
      <c r="K10" s="119"/>
      <c r="L10" s="5"/>
    </row>
    <row r="11" spans="2:12" ht="30" customHeight="1" x14ac:dyDescent="0.2">
      <c r="B11" s="4"/>
      <c r="C11" s="120" t="s">
        <v>6</v>
      </c>
      <c r="D11" s="122" t="s">
        <v>7</v>
      </c>
      <c r="E11" s="124" t="s">
        <v>8</v>
      </c>
      <c r="F11" s="124"/>
      <c r="G11" s="120" t="s">
        <v>9</v>
      </c>
      <c r="H11" s="122" t="s">
        <v>10</v>
      </c>
      <c r="I11" s="122" t="s">
        <v>11</v>
      </c>
      <c r="J11" s="125" t="s">
        <v>12</v>
      </c>
      <c r="K11" s="127" t="s">
        <v>13</v>
      </c>
      <c r="L11" s="5"/>
    </row>
    <row r="12" spans="2:12" ht="30" customHeight="1" thickBot="1" x14ac:dyDescent="0.25">
      <c r="B12" s="4"/>
      <c r="C12" s="121"/>
      <c r="D12" s="123"/>
      <c r="E12" s="10" t="s">
        <v>14</v>
      </c>
      <c r="F12" s="10" t="s">
        <v>15</v>
      </c>
      <c r="G12" s="121"/>
      <c r="H12" s="123"/>
      <c r="I12" s="123"/>
      <c r="J12" s="126"/>
      <c r="K12" s="128"/>
      <c r="L12" s="5"/>
    </row>
    <row r="13" spans="2:12" ht="30" customHeight="1" thickBot="1" x14ac:dyDescent="0.25">
      <c r="B13" s="4"/>
      <c r="C13" s="11" t="s">
        <v>16</v>
      </c>
      <c r="D13" s="12"/>
      <c r="E13" s="12"/>
      <c r="F13" s="12"/>
      <c r="G13" s="12"/>
      <c r="H13" s="12"/>
      <c r="I13" s="12"/>
      <c r="J13" s="12"/>
      <c r="K13" s="13"/>
      <c r="L13" s="5"/>
    </row>
    <row r="14" spans="2:12" ht="30" customHeight="1" x14ac:dyDescent="0.2">
      <c r="B14" s="4"/>
      <c r="C14" s="14" t="s">
        <v>17</v>
      </c>
      <c r="D14" s="15"/>
      <c r="E14" s="15"/>
      <c r="F14" s="15"/>
      <c r="G14" s="16" t="s">
        <v>18</v>
      </c>
      <c r="H14" s="17" t="s">
        <v>19</v>
      </c>
      <c r="I14" s="18">
        <f>+I27+I28</f>
        <v>1440</v>
      </c>
      <c r="J14" s="19">
        <v>3546.17</v>
      </c>
      <c r="K14" s="20">
        <f>+ROUND(J14*I14,2)</f>
        <v>5106484.8</v>
      </c>
      <c r="L14" s="5"/>
    </row>
    <row r="15" spans="2:12" ht="30" customHeight="1" thickBot="1" x14ac:dyDescent="0.25">
      <c r="B15" s="4"/>
      <c r="C15" s="21" t="s">
        <v>20</v>
      </c>
      <c r="D15" s="22"/>
      <c r="E15" s="22"/>
      <c r="F15" s="22"/>
      <c r="G15" s="23"/>
      <c r="H15" s="22"/>
      <c r="I15" s="24"/>
      <c r="J15" s="25"/>
      <c r="K15" s="26">
        <f>+SUM(K14:K14)</f>
        <v>5106484.8</v>
      </c>
      <c r="L15" s="5"/>
    </row>
    <row r="16" spans="2:12" ht="30" customHeight="1" thickBot="1" x14ac:dyDescent="0.25">
      <c r="B16" s="4"/>
      <c r="C16" s="11" t="s">
        <v>21</v>
      </c>
      <c r="D16" s="12"/>
      <c r="E16" s="12"/>
      <c r="F16" s="12"/>
      <c r="G16" s="12"/>
      <c r="H16" s="12"/>
      <c r="I16" s="12"/>
      <c r="J16" s="12"/>
      <c r="K16" s="13"/>
      <c r="L16" s="5"/>
    </row>
    <row r="17" spans="2:12" ht="30" customHeight="1" x14ac:dyDescent="0.2">
      <c r="B17" s="4"/>
      <c r="C17" s="14">
        <v>100602</v>
      </c>
      <c r="D17" s="15"/>
      <c r="E17" s="15"/>
      <c r="F17" s="15"/>
      <c r="G17" s="16" t="s">
        <v>22</v>
      </c>
      <c r="H17" s="17" t="s">
        <v>23</v>
      </c>
      <c r="I17" s="18">
        <f>+'[117]EXCAVACION '!K36</f>
        <v>564.51</v>
      </c>
      <c r="J17" s="19">
        <v>61275.25</v>
      </c>
      <c r="K17" s="20">
        <f t="shared" ref="K17:K21" si="0">+ROUND(J17*I17,2)</f>
        <v>34590491.380000003</v>
      </c>
      <c r="L17" s="5"/>
    </row>
    <row r="18" spans="2:12" ht="30" customHeight="1" x14ac:dyDescent="0.2">
      <c r="B18" s="4"/>
      <c r="C18" s="14">
        <v>100605</v>
      </c>
      <c r="D18" s="15"/>
      <c r="E18" s="15"/>
      <c r="F18" s="15"/>
      <c r="G18" s="16" t="s">
        <v>24</v>
      </c>
      <c r="H18" s="17" t="s">
        <v>23</v>
      </c>
      <c r="I18" s="18">
        <f>+'[117]RELLENO '!K46</f>
        <v>333.31</v>
      </c>
      <c r="J18" s="19">
        <v>22953.82</v>
      </c>
      <c r="K18" s="20">
        <f t="shared" si="0"/>
        <v>7650737.7400000002</v>
      </c>
      <c r="L18" s="5"/>
    </row>
    <row r="19" spans="2:12" ht="30" customHeight="1" x14ac:dyDescent="0.2">
      <c r="B19" s="4"/>
      <c r="C19" s="14">
        <v>100623</v>
      </c>
      <c r="D19" s="15"/>
      <c r="E19" s="15"/>
      <c r="F19" s="15"/>
      <c r="G19" s="16" t="s">
        <v>25</v>
      </c>
      <c r="H19" s="17" t="s">
        <v>23</v>
      </c>
      <c r="I19" s="18">
        <f>+I20</f>
        <v>231.2</v>
      </c>
      <c r="J19" s="19">
        <v>13816.57</v>
      </c>
      <c r="K19" s="20">
        <f t="shared" si="0"/>
        <v>3194390.98</v>
      </c>
      <c r="L19" s="5"/>
    </row>
    <row r="20" spans="2:12" ht="30" customHeight="1" x14ac:dyDescent="0.2">
      <c r="B20" s="4"/>
      <c r="C20" s="14">
        <v>100628</v>
      </c>
      <c r="D20" s="15"/>
      <c r="E20" s="15"/>
      <c r="F20" s="15"/>
      <c r="G20" s="16" t="s">
        <v>26</v>
      </c>
      <c r="H20" s="17" t="s">
        <v>23</v>
      </c>
      <c r="I20" s="18">
        <f>+I17-I18</f>
        <v>231.2</v>
      </c>
      <c r="J20" s="19">
        <v>42728.27</v>
      </c>
      <c r="K20" s="20">
        <f t="shared" si="0"/>
        <v>9878776.0199999996</v>
      </c>
      <c r="L20" s="5"/>
    </row>
    <row r="21" spans="2:12" ht="75.95" customHeight="1" x14ac:dyDescent="0.2">
      <c r="B21" s="4"/>
      <c r="C21" s="14" t="s">
        <v>27</v>
      </c>
      <c r="D21" s="15"/>
      <c r="E21" s="15"/>
      <c r="F21" s="15"/>
      <c r="G21" s="16" t="s">
        <v>28</v>
      </c>
      <c r="H21" s="17" t="s">
        <v>29</v>
      </c>
      <c r="I21" s="18">
        <v>2548.2800000000002</v>
      </c>
      <c r="J21" s="19">
        <v>3804.24</v>
      </c>
      <c r="K21" s="20">
        <f t="shared" si="0"/>
        <v>9694268.7100000009</v>
      </c>
      <c r="L21" s="5"/>
    </row>
    <row r="22" spans="2:12" ht="30" customHeight="1" thickBot="1" x14ac:dyDescent="0.25">
      <c r="B22" s="4"/>
      <c r="C22" s="21" t="s">
        <v>20</v>
      </c>
      <c r="D22" s="27"/>
      <c r="E22" s="28"/>
      <c r="F22" s="27"/>
      <c r="G22" s="27"/>
      <c r="H22" s="27"/>
      <c r="I22" s="24"/>
      <c r="J22" s="27"/>
      <c r="K22" s="26">
        <f>+SUM(K17:K21)</f>
        <v>65008664.830000006</v>
      </c>
      <c r="L22" s="5"/>
    </row>
    <row r="23" spans="2:12" ht="30" customHeight="1" thickBot="1" x14ac:dyDescent="0.25">
      <c r="B23" s="4"/>
      <c r="C23" s="11" t="s">
        <v>30</v>
      </c>
      <c r="D23" s="12"/>
      <c r="E23" s="12"/>
      <c r="F23" s="12"/>
      <c r="G23" s="12"/>
      <c r="H23" s="12"/>
      <c r="I23" s="12"/>
      <c r="J23" s="12"/>
      <c r="K23" s="13"/>
      <c r="L23" s="5"/>
    </row>
    <row r="24" spans="2:12" ht="53.65" customHeight="1" x14ac:dyDescent="0.2">
      <c r="B24" s="4"/>
      <c r="C24" s="14" t="s">
        <v>31</v>
      </c>
      <c r="D24" s="15"/>
      <c r="E24" s="15"/>
      <c r="F24" s="15"/>
      <c r="G24" s="16" t="s">
        <v>32</v>
      </c>
      <c r="H24" s="17" t="s">
        <v>23</v>
      </c>
      <c r="I24" s="18">
        <f>0.2*32</f>
        <v>6.4</v>
      </c>
      <c r="J24" s="19">
        <v>1506324.46</v>
      </c>
      <c r="K24" s="20">
        <f t="shared" ref="K24:K41" si="1">+ROUND(J24*I24,2)</f>
        <v>9640476.5399999991</v>
      </c>
      <c r="L24" s="5"/>
    </row>
    <row r="25" spans="2:12" ht="53.65" customHeight="1" x14ac:dyDescent="0.2">
      <c r="B25" s="4"/>
      <c r="C25" s="14">
        <v>100615</v>
      </c>
      <c r="D25" s="15"/>
      <c r="E25" s="15"/>
      <c r="F25" s="15"/>
      <c r="G25" s="16" t="s">
        <v>33</v>
      </c>
      <c r="H25" s="17" t="s">
        <v>23</v>
      </c>
      <c r="I25" s="18">
        <v>32</v>
      </c>
      <c r="J25" s="19">
        <v>103786.06</v>
      </c>
      <c r="K25" s="20">
        <f t="shared" si="1"/>
        <v>3321153.92</v>
      </c>
      <c r="L25" s="5"/>
    </row>
    <row r="26" spans="2:12" ht="30" customHeight="1" x14ac:dyDescent="0.2">
      <c r="B26" s="4"/>
      <c r="C26" s="14">
        <v>110106</v>
      </c>
      <c r="D26" s="15"/>
      <c r="E26" s="15"/>
      <c r="F26" s="15"/>
      <c r="G26" s="16" t="s">
        <v>34</v>
      </c>
      <c r="H26" s="17" t="s">
        <v>35</v>
      </c>
      <c r="I26" s="18">
        <v>32</v>
      </c>
      <c r="J26" s="19">
        <v>437613.36</v>
      </c>
      <c r="K26" s="20">
        <f t="shared" si="1"/>
        <v>14003627.52</v>
      </c>
      <c r="L26" s="5"/>
    </row>
    <row r="27" spans="2:12" ht="30" customHeight="1" x14ac:dyDescent="0.2">
      <c r="B27" s="4"/>
      <c r="C27" s="14">
        <v>110301</v>
      </c>
      <c r="D27" s="15"/>
      <c r="E27" s="15"/>
      <c r="F27" s="15"/>
      <c r="G27" s="16" t="s">
        <v>36</v>
      </c>
      <c r="H27" s="17" t="s">
        <v>19</v>
      </c>
      <c r="I27" s="18">
        <f>+'[117]TUB 2 " PVC'!K33</f>
        <v>608</v>
      </c>
      <c r="J27" s="19">
        <v>38007.03</v>
      </c>
      <c r="K27" s="20">
        <f t="shared" si="1"/>
        <v>23108274.239999998</v>
      </c>
      <c r="L27" s="5"/>
    </row>
    <row r="28" spans="2:12" ht="30" customHeight="1" x14ac:dyDescent="0.2">
      <c r="B28" s="4"/>
      <c r="C28" s="14">
        <v>110303</v>
      </c>
      <c r="D28" s="15"/>
      <c r="E28" s="15"/>
      <c r="F28" s="15"/>
      <c r="G28" s="16" t="s">
        <v>37</v>
      </c>
      <c r="H28" s="17" t="s">
        <v>19</v>
      </c>
      <c r="I28" s="18">
        <f>+'[117]TUB 4 " PVC '!K36</f>
        <v>832</v>
      </c>
      <c r="J28" s="19">
        <v>62917.99</v>
      </c>
      <c r="K28" s="20">
        <f t="shared" si="1"/>
        <v>52347767.68</v>
      </c>
      <c r="L28" s="5"/>
    </row>
    <row r="29" spans="2:12" ht="30" customHeight="1" x14ac:dyDescent="0.2">
      <c r="B29" s="4"/>
      <c r="C29" s="14">
        <v>150308</v>
      </c>
      <c r="D29" s="17"/>
      <c r="E29" s="17"/>
      <c r="F29" s="17"/>
      <c r="G29" s="16" t="s">
        <v>38</v>
      </c>
      <c r="H29" s="17" t="s">
        <v>35</v>
      </c>
      <c r="I29" s="18">
        <f>+'[117]CODO 2 "X 45'!K33</f>
        <v>32</v>
      </c>
      <c r="J29" s="19">
        <v>15355.82</v>
      </c>
      <c r="K29" s="20">
        <f t="shared" si="1"/>
        <v>491386.24</v>
      </c>
      <c r="L29" s="5"/>
    </row>
    <row r="30" spans="2:12" ht="30" customHeight="1" x14ac:dyDescent="0.2">
      <c r="B30" s="4"/>
      <c r="C30" s="14">
        <v>150310</v>
      </c>
      <c r="D30" s="17"/>
      <c r="E30" s="17"/>
      <c r="F30" s="17"/>
      <c r="G30" s="16" t="s">
        <v>39</v>
      </c>
      <c r="H30" s="17" t="s">
        <v>35</v>
      </c>
      <c r="I30" s="18">
        <v>32</v>
      </c>
      <c r="J30" s="19">
        <v>35592.699999999997</v>
      </c>
      <c r="K30" s="20">
        <f t="shared" si="1"/>
        <v>1138966.3999999999</v>
      </c>
      <c r="L30" s="5"/>
    </row>
    <row r="31" spans="2:12" ht="30" customHeight="1" x14ac:dyDescent="0.2">
      <c r="B31" s="4"/>
      <c r="C31" s="14">
        <v>150312</v>
      </c>
      <c r="D31" s="17"/>
      <c r="E31" s="17"/>
      <c r="F31" s="17"/>
      <c r="G31" s="16" t="s">
        <v>40</v>
      </c>
      <c r="H31" s="17" t="s">
        <v>35</v>
      </c>
      <c r="I31" s="18">
        <f>+'[117]CODO 2 "X 90'!K33</f>
        <v>64</v>
      </c>
      <c r="J31" s="19">
        <v>14182.06</v>
      </c>
      <c r="K31" s="20">
        <f t="shared" si="1"/>
        <v>907651.84</v>
      </c>
      <c r="L31" s="5"/>
    </row>
    <row r="32" spans="2:12" ht="30" customHeight="1" x14ac:dyDescent="0.2">
      <c r="B32" s="4"/>
      <c r="C32" s="14">
        <v>150313</v>
      </c>
      <c r="D32" s="17"/>
      <c r="E32" s="17"/>
      <c r="F32" s="17"/>
      <c r="G32" s="16" t="s">
        <v>41</v>
      </c>
      <c r="H32" s="17" t="s">
        <v>35</v>
      </c>
      <c r="I32" s="18">
        <f>+'[117]CODO 4 " X 90'!K33</f>
        <v>96</v>
      </c>
      <c r="J32" s="19">
        <v>32603.279999999999</v>
      </c>
      <c r="K32" s="20">
        <f t="shared" si="1"/>
        <v>3129914.88</v>
      </c>
      <c r="L32" s="5"/>
    </row>
    <row r="33" spans="2:12" ht="30" customHeight="1" x14ac:dyDescent="0.2">
      <c r="B33" s="4"/>
      <c r="C33" s="14">
        <v>150327</v>
      </c>
      <c r="D33" s="17"/>
      <c r="E33" s="17"/>
      <c r="F33" s="17"/>
      <c r="G33" s="16" t="s">
        <v>42</v>
      </c>
      <c r="H33" s="17" t="s">
        <v>35</v>
      </c>
      <c r="I33" s="18">
        <f>+'[117]TEE 2" DOBLE'!K33</f>
        <v>32</v>
      </c>
      <c r="J33" s="19">
        <v>30981.5</v>
      </c>
      <c r="K33" s="20">
        <f t="shared" si="1"/>
        <v>991408</v>
      </c>
      <c r="L33" s="5"/>
    </row>
    <row r="34" spans="2:12" ht="30" customHeight="1" x14ac:dyDescent="0.2">
      <c r="B34" s="4"/>
      <c r="C34" s="14">
        <v>150328</v>
      </c>
      <c r="D34" s="17"/>
      <c r="E34" s="17"/>
      <c r="F34" s="17"/>
      <c r="G34" s="16" t="s">
        <v>43</v>
      </c>
      <c r="H34" s="17" t="s">
        <v>35</v>
      </c>
      <c r="I34" s="18">
        <f>+'[117]TEE 4" DOBLE'!K33</f>
        <v>32</v>
      </c>
      <c r="J34" s="19">
        <v>89799.19</v>
      </c>
      <c r="K34" s="20">
        <f t="shared" si="1"/>
        <v>2873574.08</v>
      </c>
      <c r="L34" s="5"/>
    </row>
    <row r="35" spans="2:12" ht="30" customHeight="1" x14ac:dyDescent="0.2">
      <c r="B35" s="4"/>
      <c r="C35" s="14">
        <v>150330</v>
      </c>
      <c r="D35" s="17"/>
      <c r="E35" s="17"/>
      <c r="F35" s="17"/>
      <c r="G35" s="16" t="s">
        <v>44</v>
      </c>
      <c r="H35" s="17" t="s">
        <v>35</v>
      </c>
      <c r="I35" s="18">
        <v>32</v>
      </c>
      <c r="J35" s="19">
        <v>12936.25</v>
      </c>
      <c r="K35" s="20">
        <f t="shared" si="1"/>
        <v>413960</v>
      </c>
      <c r="L35" s="5"/>
    </row>
    <row r="36" spans="2:12" ht="30" customHeight="1" x14ac:dyDescent="0.2">
      <c r="B36" s="4"/>
      <c r="C36" s="14">
        <v>150332</v>
      </c>
      <c r="D36" s="17"/>
      <c r="E36" s="17"/>
      <c r="F36" s="17"/>
      <c r="G36" s="16" t="s">
        <v>45</v>
      </c>
      <c r="H36" s="17" t="s">
        <v>35</v>
      </c>
      <c r="I36" s="18">
        <v>32</v>
      </c>
      <c r="J36" s="19">
        <v>22343.360000000001</v>
      </c>
      <c r="K36" s="20">
        <f t="shared" si="1"/>
        <v>714987.52000000002</v>
      </c>
      <c r="L36" s="5"/>
    </row>
    <row r="37" spans="2:12" ht="30" customHeight="1" x14ac:dyDescent="0.2">
      <c r="B37" s="4"/>
      <c r="C37" s="14">
        <v>150355</v>
      </c>
      <c r="D37" s="17"/>
      <c r="E37" s="17"/>
      <c r="F37" s="17"/>
      <c r="G37" s="16" t="s">
        <v>46</v>
      </c>
      <c r="H37" s="17" t="s">
        <v>35</v>
      </c>
      <c r="I37" s="18">
        <f>+'[117]REDUCCION 4 X 2 '!K33</f>
        <v>32</v>
      </c>
      <c r="J37" s="19">
        <v>26148.91</v>
      </c>
      <c r="K37" s="20">
        <f t="shared" si="1"/>
        <v>836765.12</v>
      </c>
      <c r="L37" s="5"/>
    </row>
    <row r="38" spans="2:12" ht="30" customHeight="1" x14ac:dyDescent="0.2">
      <c r="B38" s="4"/>
      <c r="C38" s="14">
        <v>150601</v>
      </c>
      <c r="D38" s="17"/>
      <c r="E38" s="17"/>
      <c r="F38" s="17"/>
      <c r="G38" s="16" t="s">
        <v>47</v>
      </c>
      <c r="H38" s="17" t="s">
        <v>35</v>
      </c>
      <c r="I38" s="18">
        <f>+'[117]TANQUE SEPTICO'!K33</f>
        <v>32</v>
      </c>
      <c r="J38" s="19">
        <v>1953832.25</v>
      </c>
      <c r="K38" s="20">
        <f t="shared" si="1"/>
        <v>62522632</v>
      </c>
      <c r="L38" s="5"/>
    </row>
    <row r="39" spans="2:12" ht="30" customHeight="1" x14ac:dyDescent="0.2">
      <c r="B39" s="4"/>
      <c r="C39" s="14">
        <v>150604</v>
      </c>
      <c r="D39" s="17"/>
      <c r="E39" s="17"/>
      <c r="F39" s="17"/>
      <c r="G39" s="16" t="s">
        <v>48</v>
      </c>
      <c r="H39" s="17" t="s">
        <v>35</v>
      </c>
      <c r="I39" s="18">
        <f>+'[117]TANQUE FAFA'!K33</f>
        <v>32</v>
      </c>
      <c r="J39" s="19">
        <v>2461846.3199999998</v>
      </c>
      <c r="K39" s="20">
        <f t="shared" si="1"/>
        <v>78779082.239999995</v>
      </c>
      <c r="L39" s="5"/>
    </row>
    <row r="40" spans="2:12" ht="30" customHeight="1" x14ac:dyDescent="0.2">
      <c r="B40" s="4"/>
      <c r="C40" s="14">
        <v>150608</v>
      </c>
      <c r="D40" s="17"/>
      <c r="E40" s="15"/>
      <c r="F40" s="17"/>
      <c r="G40" s="16" t="s">
        <v>49</v>
      </c>
      <c r="H40" s="17" t="s">
        <v>35</v>
      </c>
      <c r="I40" s="18">
        <f>+'[117]TRAMPA DE GRASA'!K33</f>
        <v>32</v>
      </c>
      <c r="J40" s="19">
        <v>588125.81000000006</v>
      </c>
      <c r="K40" s="20">
        <f t="shared" si="1"/>
        <v>18820025.920000002</v>
      </c>
      <c r="L40" s="5"/>
    </row>
    <row r="41" spans="2:12" ht="30" customHeight="1" x14ac:dyDescent="0.2">
      <c r="B41" s="4"/>
      <c r="C41" s="14">
        <v>140220</v>
      </c>
      <c r="D41" s="17"/>
      <c r="E41" s="15"/>
      <c r="F41" s="17"/>
      <c r="G41" s="16" t="s">
        <v>50</v>
      </c>
      <c r="H41" s="17" t="s">
        <v>51</v>
      </c>
      <c r="I41" s="18">
        <f>+'[117]POZO INFILTRACION'!K47</f>
        <v>288</v>
      </c>
      <c r="J41" s="19">
        <v>114854.25</v>
      </c>
      <c r="K41" s="20">
        <f t="shared" si="1"/>
        <v>33078024</v>
      </c>
      <c r="L41" s="5"/>
    </row>
    <row r="42" spans="2:12" ht="30" customHeight="1" thickBot="1" x14ac:dyDescent="0.25">
      <c r="B42" s="4"/>
      <c r="C42" s="29" t="s">
        <v>20</v>
      </c>
      <c r="D42" s="30"/>
      <c r="E42" s="30"/>
      <c r="F42" s="30"/>
      <c r="G42" s="31"/>
      <c r="H42" s="30"/>
      <c r="I42" s="24"/>
      <c r="J42" s="32"/>
      <c r="K42" s="26">
        <f>+SUM(K24:K41)</f>
        <v>307119678.14000005</v>
      </c>
      <c r="L42" s="5"/>
    </row>
    <row r="43" spans="2:12" ht="30" customHeight="1" thickBot="1" x14ac:dyDescent="0.25">
      <c r="B43" s="4"/>
      <c r="C43" s="11" t="s">
        <v>52</v>
      </c>
      <c r="D43" s="12"/>
      <c r="E43" s="12"/>
      <c r="F43" s="12"/>
      <c r="G43" s="12"/>
      <c r="H43" s="12"/>
      <c r="I43" s="12"/>
      <c r="J43" s="12"/>
      <c r="K43" s="13"/>
      <c r="L43" s="5"/>
    </row>
    <row r="44" spans="2:12" ht="30" customHeight="1" x14ac:dyDescent="0.2">
      <c r="B44" s="4"/>
      <c r="C44" s="33"/>
      <c r="D44" s="34"/>
      <c r="E44" s="34"/>
      <c r="F44" s="34"/>
      <c r="G44" s="35"/>
      <c r="H44" s="34"/>
      <c r="I44" s="24"/>
      <c r="J44" s="36"/>
      <c r="K44" s="37"/>
      <c r="L44" s="5"/>
    </row>
    <row r="45" spans="2:12" ht="30" customHeight="1" thickBot="1" x14ac:dyDescent="0.25">
      <c r="B45" s="4"/>
      <c r="C45" s="21" t="s">
        <v>20</v>
      </c>
      <c r="D45" s="38"/>
      <c r="E45" s="38"/>
      <c r="F45" s="38"/>
      <c r="G45" s="39"/>
      <c r="H45" s="40"/>
      <c r="I45" s="24"/>
      <c r="J45" s="25"/>
      <c r="K45" s="26">
        <f>+SUM(K44:K44)</f>
        <v>0</v>
      </c>
      <c r="L45" s="5"/>
    </row>
    <row r="46" spans="2:12" ht="30" customHeight="1" thickBot="1" x14ac:dyDescent="0.25">
      <c r="B46" s="4"/>
      <c r="C46" s="11"/>
      <c r="D46" s="12"/>
      <c r="E46" s="12"/>
      <c r="F46" s="12"/>
      <c r="G46" s="12"/>
      <c r="H46" s="12"/>
      <c r="I46" s="12"/>
      <c r="J46" s="12"/>
      <c r="K46" s="13"/>
      <c r="L46" s="5"/>
    </row>
    <row r="47" spans="2:12" ht="30" customHeight="1" x14ac:dyDescent="0.2">
      <c r="B47" s="4"/>
      <c r="C47" s="41"/>
      <c r="D47" s="34"/>
      <c r="E47" s="34"/>
      <c r="F47" s="34"/>
      <c r="G47" s="35"/>
      <c r="H47" s="34"/>
      <c r="I47" s="24"/>
      <c r="J47" s="36"/>
      <c r="K47" s="37"/>
      <c r="L47" s="5"/>
    </row>
    <row r="48" spans="2:12" ht="30" customHeight="1" thickBot="1" x14ac:dyDescent="0.25">
      <c r="B48" s="4"/>
      <c r="C48" s="21" t="s">
        <v>20</v>
      </c>
      <c r="D48" s="38"/>
      <c r="E48" s="38"/>
      <c r="F48" s="38"/>
      <c r="G48" s="42"/>
      <c r="H48" s="40"/>
      <c r="I48" s="24"/>
      <c r="J48" s="25"/>
      <c r="K48" s="26"/>
      <c r="L48" s="5"/>
    </row>
    <row r="49" spans="2:14" s="46" customFormat="1" ht="30" customHeight="1" thickBot="1" x14ac:dyDescent="0.25">
      <c r="B49" s="43"/>
      <c r="C49" s="105" t="s">
        <v>53</v>
      </c>
      <c r="D49" s="106"/>
      <c r="E49" s="106"/>
      <c r="F49" s="106"/>
      <c r="G49" s="106"/>
      <c r="H49" s="106"/>
      <c r="I49" s="106"/>
      <c r="J49" s="107"/>
      <c r="K49" s="44">
        <f>+K45+K42+K22+K15</f>
        <v>377234827.77000004</v>
      </c>
      <c r="L49" s="45"/>
      <c r="N49" s="47"/>
    </row>
    <row r="50" spans="2:14" s="46" customFormat="1" ht="15" thickBot="1" x14ac:dyDescent="0.25">
      <c r="B50" s="43"/>
      <c r="C50" s="48"/>
      <c r="D50" s="48"/>
      <c r="E50" s="48"/>
      <c r="F50" s="48"/>
      <c r="G50" s="48"/>
      <c r="H50" s="48"/>
      <c r="I50" s="48"/>
      <c r="J50" s="48"/>
      <c r="K50" s="49"/>
      <c r="L50" s="45"/>
    </row>
    <row r="51" spans="2:14" s="46" customFormat="1" ht="30" customHeight="1" x14ac:dyDescent="0.2">
      <c r="B51" s="43"/>
      <c r="C51" s="50"/>
      <c r="D51" s="51"/>
      <c r="E51" s="50"/>
      <c r="F51" s="50"/>
      <c r="G51" s="108"/>
      <c r="H51" s="109"/>
      <c r="I51" s="110"/>
      <c r="J51" s="52"/>
      <c r="K51" s="53"/>
      <c r="L51" s="45"/>
    </row>
    <row r="52" spans="2:14" s="46" customFormat="1" ht="30" customHeight="1" x14ac:dyDescent="0.2">
      <c r="B52" s="43"/>
      <c r="C52" s="50"/>
      <c r="D52" s="51"/>
      <c r="E52" s="50"/>
      <c r="F52" s="50"/>
      <c r="G52" s="54"/>
      <c r="H52" s="55"/>
      <c r="I52" s="56"/>
      <c r="J52" s="57"/>
      <c r="K52" s="58"/>
      <c r="L52" s="45"/>
    </row>
    <row r="53" spans="2:14" s="46" customFormat="1" ht="30" customHeight="1" x14ac:dyDescent="0.2">
      <c r="B53" s="43"/>
      <c r="C53" s="50"/>
      <c r="D53" s="59"/>
      <c r="E53" s="59"/>
      <c r="F53" s="59"/>
      <c r="G53" s="54"/>
      <c r="H53" s="60"/>
      <c r="I53" s="61"/>
      <c r="J53" s="62"/>
      <c r="K53" s="58"/>
      <c r="L53" s="45"/>
    </row>
    <row r="54" spans="2:14" s="46" customFormat="1" ht="30" customHeight="1" x14ac:dyDescent="0.2">
      <c r="B54" s="43"/>
      <c r="C54" s="50"/>
      <c r="D54" s="59"/>
      <c r="E54" s="59"/>
      <c r="F54" s="59"/>
      <c r="G54" s="63" t="s">
        <v>54</v>
      </c>
      <c r="H54" s="60"/>
      <c r="I54" s="61"/>
      <c r="J54" s="62"/>
      <c r="K54" s="64">
        <f>+K49</f>
        <v>377234827.77000004</v>
      </c>
      <c r="L54" s="45"/>
    </row>
    <row r="55" spans="2:14" s="46" customFormat="1" ht="30" customHeight="1" x14ac:dyDescent="0.2">
      <c r="B55" s="43"/>
      <c r="C55" s="50"/>
      <c r="D55" s="51"/>
      <c r="E55" s="50"/>
      <c r="F55" s="50"/>
      <c r="G55" s="54"/>
      <c r="H55" s="54"/>
      <c r="I55" s="54"/>
      <c r="J55" s="54"/>
      <c r="K55" s="58"/>
      <c r="L55" s="45"/>
    </row>
    <row r="56" spans="2:14" s="46" customFormat="1" ht="30" customHeight="1" x14ac:dyDescent="0.2">
      <c r="B56" s="43"/>
      <c r="C56" s="50"/>
      <c r="D56" s="51"/>
      <c r="E56" s="50"/>
      <c r="F56" s="50"/>
      <c r="G56" s="65"/>
      <c r="H56" s="60"/>
      <c r="I56" s="61"/>
      <c r="J56" s="66"/>
      <c r="K56" s="58"/>
      <c r="L56" s="45"/>
    </row>
    <row r="57" spans="2:14" s="46" customFormat="1" ht="30" customHeight="1" thickBot="1" x14ac:dyDescent="0.25">
      <c r="B57" s="43"/>
      <c r="C57" s="50"/>
      <c r="D57" s="51"/>
      <c r="E57" s="50"/>
      <c r="F57" s="67"/>
      <c r="G57" s="65"/>
      <c r="H57" s="60"/>
      <c r="I57" s="61"/>
      <c r="J57" s="66"/>
      <c r="K57" s="64"/>
      <c r="L57" s="45"/>
    </row>
    <row r="58" spans="2:14" s="46" customFormat="1" ht="30" customHeight="1" thickBot="1" x14ac:dyDescent="0.25">
      <c r="B58" s="43"/>
      <c r="C58" s="50"/>
      <c r="D58" s="51"/>
      <c r="E58" s="50"/>
      <c r="F58" s="50"/>
      <c r="G58" s="68" t="s">
        <v>55</v>
      </c>
      <c r="H58" s="69"/>
      <c r="I58" s="70"/>
      <c r="J58" s="71"/>
      <c r="K58" s="72">
        <f>+K54</f>
        <v>377234827.77000004</v>
      </c>
      <c r="L58" s="45"/>
    </row>
    <row r="59" spans="2:14" s="46" customFormat="1" ht="15" thickBot="1" x14ac:dyDescent="0.25">
      <c r="B59" s="43"/>
      <c r="C59" s="50"/>
      <c r="D59" s="51"/>
      <c r="E59" s="51"/>
      <c r="F59" s="51"/>
      <c r="G59" s="50"/>
      <c r="H59" s="50"/>
      <c r="I59" s="73"/>
      <c r="J59" s="74"/>
      <c r="K59" s="75"/>
      <c r="L59" s="45"/>
    </row>
    <row r="60" spans="2:14" s="46" customFormat="1" x14ac:dyDescent="0.2">
      <c r="B60" s="43"/>
      <c r="C60" s="76"/>
      <c r="D60" s="111"/>
      <c r="E60" s="111"/>
      <c r="F60" s="111"/>
      <c r="G60" s="111"/>
      <c r="H60" s="111"/>
      <c r="I60" s="111"/>
      <c r="J60" s="111"/>
      <c r="K60" s="112"/>
      <c r="L60" s="77"/>
    </row>
    <row r="61" spans="2:14" s="46" customFormat="1" ht="46.5" customHeight="1" x14ac:dyDescent="0.2">
      <c r="B61" s="43"/>
      <c r="C61" s="88" t="s">
        <v>56</v>
      </c>
      <c r="D61" s="89"/>
      <c r="E61" s="89"/>
      <c r="F61" s="89"/>
      <c r="G61" s="89"/>
      <c r="H61" s="113" t="s">
        <v>9</v>
      </c>
      <c r="I61" s="113"/>
      <c r="J61" s="113"/>
      <c r="K61" s="78" t="s">
        <v>57</v>
      </c>
      <c r="L61" s="79"/>
    </row>
    <row r="62" spans="2:14" s="46" customFormat="1" ht="52.35" customHeight="1" x14ac:dyDescent="0.2">
      <c r="B62" s="43"/>
      <c r="C62" s="88" t="s">
        <v>58</v>
      </c>
      <c r="D62" s="89"/>
      <c r="E62" s="89"/>
      <c r="F62" s="89"/>
      <c r="G62" s="89"/>
      <c r="H62" s="102" t="s">
        <v>59</v>
      </c>
      <c r="I62" s="102"/>
      <c r="J62" s="80" t="s">
        <v>60</v>
      </c>
      <c r="K62" s="81">
        <v>0.28000000000000003</v>
      </c>
      <c r="L62" s="79"/>
    </row>
    <row r="63" spans="2:14" s="46" customFormat="1" ht="32.1" customHeight="1" x14ac:dyDescent="0.2">
      <c r="B63" s="43"/>
      <c r="C63" s="88" t="s">
        <v>61</v>
      </c>
      <c r="D63" s="89"/>
      <c r="E63" s="89"/>
      <c r="F63" s="89"/>
      <c r="G63" s="89"/>
      <c r="H63" s="90" t="s">
        <v>62</v>
      </c>
      <c r="I63" s="91"/>
      <c r="J63" s="80" t="s">
        <v>63</v>
      </c>
      <c r="K63" s="81">
        <v>0</v>
      </c>
      <c r="L63" s="79"/>
    </row>
    <row r="64" spans="2:14" s="46" customFormat="1" ht="58.7" customHeight="1" x14ac:dyDescent="0.2">
      <c r="B64" s="43"/>
      <c r="C64" s="92"/>
      <c r="D64" s="93"/>
      <c r="E64" s="93"/>
      <c r="F64" s="93"/>
      <c r="G64" s="94"/>
      <c r="H64" s="101" t="s">
        <v>64</v>
      </c>
      <c r="I64" s="102"/>
      <c r="J64" s="80" t="s">
        <v>65</v>
      </c>
      <c r="K64" s="81">
        <v>0.03</v>
      </c>
      <c r="L64" s="45"/>
    </row>
    <row r="65" spans="2:12" ht="39" customHeight="1" x14ac:dyDescent="0.2">
      <c r="B65" s="4"/>
      <c r="C65" s="95"/>
      <c r="D65" s="96"/>
      <c r="E65" s="96"/>
      <c r="F65" s="96"/>
      <c r="G65" s="97"/>
      <c r="H65" s="102" t="s">
        <v>66</v>
      </c>
      <c r="I65" s="102"/>
      <c r="J65" s="80" t="s">
        <v>67</v>
      </c>
      <c r="K65" s="81">
        <f>+SUM(K62:K64)</f>
        <v>0.31000000000000005</v>
      </c>
      <c r="L65" s="5"/>
    </row>
    <row r="66" spans="2:12" ht="47.25" customHeight="1" thickBot="1" x14ac:dyDescent="0.25">
      <c r="B66" s="4"/>
      <c r="C66" s="98"/>
      <c r="D66" s="99"/>
      <c r="E66" s="99"/>
      <c r="F66" s="99"/>
      <c r="G66" s="100"/>
      <c r="H66" s="103"/>
      <c r="I66" s="103"/>
      <c r="J66" s="103"/>
      <c r="K66" s="104"/>
      <c r="L66" s="5"/>
    </row>
    <row r="67" spans="2:12" ht="15" thickBot="1" x14ac:dyDescent="0.25">
      <c r="B67" s="82"/>
      <c r="C67" s="83"/>
      <c r="D67" s="83"/>
      <c r="E67" s="84"/>
      <c r="F67" s="83"/>
      <c r="G67" s="85"/>
      <c r="H67" s="83"/>
      <c r="I67" s="83"/>
      <c r="J67" s="83"/>
      <c r="K67" s="83"/>
      <c r="L67" s="86"/>
    </row>
    <row r="68" spans="2:12" ht="15" thickTop="1" x14ac:dyDescent="0.2"/>
  </sheetData>
  <mergeCells count="29">
    <mergeCell ref="C7:K8"/>
    <mergeCell ref="B1:G1"/>
    <mergeCell ref="B2:E2"/>
    <mergeCell ref="B4:L4"/>
    <mergeCell ref="C5:K5"/>
    <mergeCell ref="C6:K6"/>
    <mergeCell ref="C62:G62"/>
    <mergeCell ref="H62:I62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C49:J49"/>
    <mergeCell ref="G51:I51"/>
    <mergeCell ref="D60:K60"/>
    <mergeCell ref="C61:G61"/>
    <mergeCell ref="H61:J61"/>
    <mergeCell ref="C63:G63"/>
    <mergeCell ref="H63:I63"/>
    <mergeCell ref="C64:G66"/>
    <mergeCell ref="H64:I64"/>
    <mergeCell ref="H65:I65"/>
    <mergeCell ref="H66:K66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 DE LA ENTID</vt:lpstr>
      <vt:lpstr>'PRESUPUESTO OFICIAL DE LA ENTID'!Área_de_impresión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Montoya</dc:creator>
  <cp:lastModifiedBy>JOSÉ FERNANDO MORALES GARCÍA</cp:lastModifiedBy>
  <dcterms:created xsi:type="dcterms:W3CDTF">2026-09-22T19:19:36Z</dcterms:created>
  <dcterms:modified xsi:type="dcterms:W3CDTF">2026-09-22T19:30:39Z</dcterms:modified>
</cp:coreProperties>
</file>