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marga\OneDrive\Escritorio\DISAN\2026\9. SEPTIEMBRE\PROCESOS\SUBASTA\PLIEGOS DEFINITIVOS\"/>
    </mc:Choice>
  </mc:AlternateContent>
  <bookViews>
    <workbookView xWindow="0" yWindow="0" windowWidth="23040" windowHeight="9648" tabRatio="607" firstSheet="1" activeTab="4"/>
  </bookViews>
  <sheets>
    <sheet name="GRUPO 1 OPERATORIA" sheetId="2" r:id="rId1"/>
    <sheet name="GRUPO 2  ENDODONCIA" sheetId="3" r:id="rId2"/>
    <sheet name="GRUPO 3  INSUMOS VARIOS" sheetId="4" r:id="rId3"/>
    <sheet name="GRUPO 4 HIGIENE ORAL" sheetId="5" r:id="rId4"/>
    <sheet name="ESPECIFICACIONES ADICIONALES" sheetId="6" r:id="rId5"/>
  </sheets>
  <definedNames>
    <definedName name="_xlnm._FilterDatabase" localSheetId="0" hidden="1">'GRUPO 1 OPERATORIA'!$A$4:$D$67</definedName>
    <definedName name="_xlnm._FilterDatabase" localSheetId="1" hidden="1">'GRUPO 2  ENDODONCIA'!$A$3:$E$71</definedName>
    <definedName name="_xlnm._FilterDatabase" localSheetId="2" hidden="1">'GRUPO 3  INSUMOS VARIOS'!$A$3:$E$82</definedName>
    <definedName name="_xlnm._FilterDatabase" localSheetId="3" hidden="1">'GRUPO 4 HIGIENE ORAL'!$B$4:$E$8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9" i="3" l="1"/>
  <c r="B70" i="3" s="1"/>
  <c r="B71" i="3" s="1"/>
  <c r="B5" i="3" l="1"/>
  <c r="B6" i="3" s="1"/>
  <c r="B7" i="3" s="1"/>
  <c r="B8" i="3" s="1"/>
  <c r="B9" i="3" s="1"/>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41" i="3" s="1"/>
  <c r="B42" i="3" s="1"/>
  <c r="B43" i="3" s="1"/>
  <c r="B44" i="3" s="1"/>
  <c r="B45" i="3" s="1"/>
  <c r="B46" i="3" s="1"/>
  <c r="B47" i="3" s="1"/>
  <c r="B48" i="3" s="1"/>
  <c r="B49" i="3" s="1"/>
  <c r="B50" i="3" s="1"/>
  <c r="B51" i="3" s="1"/>
  <c r="B52" i="3" s="1"/>
  <c r="B53" i="3" s="1"/>
  <c r="B54" i="3" s="1"/>
  <c r="B55" i="3" s="1"/>
  <c r="B56" i="3" s="1"/>
  <c r="B57" i="3" s="1"/>
  <c r="B58" i="3" s="1"/>
  <c r="B59" i="3" s="1"/>
  <c r="B60" i="3" s="1"/>
  <c r="B61" i="3" s="1"/>
  <c r="B62" i="3" s="1"/>
  <c r="B63" i="3" s="1"/>
  <c r="B64" i="3" s="1"/>
  <c r="B65" i="3" s="1"/>
  <c r="B66" i="3" s="1"/>
  <c r="B67" i="3" s="1"/>
</calcChain>
</file>

<file path=xl/sharedStrings.xml><?xml version="1.0" encoding="utf-8"?>
<sst xmlns="http://schemas.openxmlformats.org/spreadsheetml/2006/main" count="897" uniqueCount="497">
  <si>
    <t>ITEM</t>
  </si>
  <si>
    <t>DESCRIPCIÓN</t>
  </si>
  <si>
    <t>ESPECIFICACIÓN TÉCNICA</t>
  </si>
  <si>
    <t>PRESENTACIÓN</t>
  </si>
  <si>
    <t>ADHESIVO RESINA COMPUESTA  UNIVERSAL</t>
  </si>
  <si>
    <t xml:space="preserve">CEMENTO IONOMERO DE VIDRIO CEMENTANTE  </t>
  </si>
  <si>
    <t>CLICKER O DISPENSADOR 10 GR</t>
  </si>
  <si>
    <t xml:space="preserve">FCO POLVO X 5 GR/ LIQUIDO 2.5 ML / PRIMER 2 ML </t>
  </si>
  <si>
    <t xml:space="preserve">CEPILLOS PARA PULIR RESINAS </t>
  </si>
  <si>
    <t>POLVO 12,5 GRAMOS; LIQUIDO 8,5ML</t>
  </si>
  <si>
    <t xml:space="preserve">PUNTAS SILICONADAS PARA PULIR RESINA </t>
  </si>
  <si>
    <t>JERINGA X 4 GRS</t>
  </si>
  <si>
    <t xml:space="preserve">RESINA JERINGA FLUIDA A 3  </t>
  </si>
  <si>
    <t xml:space="preserve"> JERINGA  DE 1 A 3 GRS</t>
  </si>
  <si>
    <t xml:space="preserve"> RESINA JERINGA FLUIDA A2 </t>
  </si>
  <si>
    <t xml:space="preserve">FRESA DIAMANTE OPERATORIA DENTAL REDONDA </t>
  </si>
  <si>
    <t>UNIDAD</t>
  </si>
  <si>
    <t>FRESA DIAMANTE OPERATORIA DENTAL FLAMA</t>
  </si>
  <si>
    <t>FRESA DIAMANTE OPERATORIA DENTAL PERA LARGA PUNTA REDONDA</t>
  </si>
  <si>
    <t>FRESA DIAMANTE OPERATORIA DENTAL PUNTO DE CONTACTO</t>
  </si>
  <si>
    <t>FRESA DIAMANTE OPERATORIA DENTAL CONICA PUNTA REDONDA</t>
  </si>
  <si>
    <t xml:space="preserve">FRESA PARA PULIR RESINA LLAMA </t>
  </si>
  <si>
    <t>FRESA PARA PULIR RESINA CONICA PUNTA REDONDA</t>
  </si>
  <si>
    <t>FRESA TRANSMETALICAS</t>
  </si>
  <si>
    <t>FRESA PARA PIEZA DE ALTA VELOCIDAD, CÓNICA DENTADO ESPECIAL BORDE REDONDEADO PARA CORTE DE METALES. Cónica punta redondeada</t>
  </si>
  <si>
    <t xml:space="preserve">FRESAS PIMPOLLO TUNGSTENO </t>
  </si>
  <si>
    <t>FRESA EN TUNGSTENO TALLO LARGO PARA PIEZA DE BAJA VELOCIDAD, LA PARTE ACTIVA VIENE CON DENTADO SIMPLE O CRUZADO, INDICADA PARA REALIZAR PROCEDIMIENTOS EN APARATOLOGÍA Y PRÓTESIS ACRÍLICAS, RESISTENTE A LA CORROSIÓN. EN FORMA DE PERA Y CONICA.</t>
  </si>
  <si>
    <t>SOBRE X 12 UNIDADES</t>
  </si>
  <si>
    <t>LIJAS DE PAPEL ABRASIVAS DE PULIR RESINA</t>
  </si>
  <si>
    <t>TIRA DELGADA Y FLEXIBLE DE POLYESTER DE ALTA RESISTENCIA, CAPACIDAD DE EFECTUAR EXCELENTE ACABAMIENTO PROPORCIONANDO SUPERFICIE LISA Y BRILLANTE DE LAS RESTAURA CIONES EN RESINA COMPUESTA. ADECUADAS TAMBIEN A LOS TRABAJOS DE ACABADO Y PULIDO DE LAS SUPERFICIES INTERPROXIMALES.</t>
  </si>
  <si>
    <t>CAJA X 100 UNIDADES</t>
  </si>
  <si>
    <t>PIEDRA MONTADA VERDE</t>
  </si>
  <si>
    <t>PIEDRAS MONTADAS PARA MICROMOTOR EN DIFERENTES FORMAS</t>
  </si>
  <si>
    <t>PIEDRA MONTADA ROSADA</t>
  </si>
  <si>
    <t xml:space="preserve">PIEDRA MONTADA BLANCA </t>
  </si>
  <si>
    <t>PIEDRAS PULIR RESINA</t>
  </si>
  <si>
    <t xml:space="preserve">PIEDRAS BLANCAS ARKANSAS PARA PULIR RESINAS EN DIFERENTES FORMAS CILÍNDRICA  LLAMA  PARA PIEZA DE MANO DE ALTA VELOCIDAD </t>
  </si>
  <si>
    <t>CEMENTO PARA PROVISIONALES</t>
  </si>
  <si>
    <t>CEMENTO TEMPORAL SIN EUGENOL QUE NO INHIBE LA POLIMERIZACION DEL ACRILICO, DE FACIL REMOSION</t>
  </si>
  <si>
    <t>TIRAS DE MYLAR</t>
  </si>
  <si>
    <t>PELÍCULA DE POLICARBONATO COLOR TRANSPARENTE. NO TÓXICO. USO EN PROCEDIMIENTOS DENTALES DONDE SE REQUIERA LA FORMACIÓN DE MATRICES.</t>
  </si>
  <si>
    <t>VASOS DAPEN</t>
  </si>
  <si>
    <t>RECIPIENTE DE VIDRIO DE BORDES ROMOS, PARA CONTENER DIVERSOS MATERIALES ABRASIVOS.</t>
  </si>
  <si>
    <t>YESO PIEDRA TIPO III</t>
  </si>
  <si>
    <t xml:space="preserve">SULFATO DE CALCIO SEMIHIDRATADO, FRAGUADO RÁPIDO ACUERDO NORMA ADA (NO. 25). </t>
  </si>
  <si>
    <t>BOLSA X 1 LB</t>
  </si>
  <si>
    <t>YESO TIPO IV EXTRADURO</t>
  </si>
  <si>
    <t>SULFATO DE CALCIO SEMIHIDRATADO, ALTA REPRODUCCIÓN, YESO DENTAL DE ALTA RESISTENCIA, MÍNIMA EXPANSIÓN DE FRAGUADO.</t>
  </si>
  <si>
    <t>BOLSA X 1LB</t>
  </si>
  <si>
    <t>FOSFATO DE ZINC POLVO LIQUIDO</t>
  </si>
  <si>
    <t>CEMENTO DE FOSFATO DE ZINC TIPO 1 INDICADO PARA LA CEMENTACIÓN FINAL DE RESTAURACIONES TERMINADAS ASÍ COMO PARA BASE Y OBTURACIÓN TEMPORAL</t>
  </si>
  <si>
    <t xml:space="preserve">FRASCO LIQUIDO X 15 CC + POLVO X 32 GRAMOS  </t>
  </si>
  <si>
    <t>FRESA 169L PARA TALLA INTERPROXIMAL</t>
  </si>
  <si>
    <t>FRESA 170L PARA TALLA INTERPROXIMAL</t>
  </si>
  <si>
    <t>FRESA DE CARBURO  (EN HOJAS) PARA PIEZA DE MANO DE ALTA VELOCIDAD, INDICADA PARA LA PREPARACIÓN DENTAL PARA COLOCACIÓN DE CORONAS DE ACERO, RESISTENTE A LA CORROSIÓN.</t>
  </si>
  <si>
    <t xml:space="preserve">ACRILICO AUTOCURADO POLIMERO POLVO COLOR TRANSPARENTE </t>
  </si>
  <si>
    <t>POLÍMERO EN COLORES VITA, INDICADA PARA REPARAR Y ELABORAR DIENTES TEMPORALES, CORONAS Y PUENTES PROVISIONALES.</t>
  </si>
  <si>
    <t>FRASCO X 60 GRS</t>
  </si>
  <si>
    <t xml:space="preserve">POLÍMERO EN COLORES VITA, INDICADA PARA REPARAR Y ELABORAR DIENTES TEMPORALES, CORONAS Y PUENTES PROVISIONALES. </t>
  </si>
  <si>
    <t>HIDROXIDO DE CALCIO EN JERINGA</t>
  </si>
  <si>
    <t xml:space="preserve">BARNIZ DE FLUOR </t>
  </si>
  <si>
    <t>UNIDAD MONODOSIS</t>
  </si>
  <si>
    <t>FLUOR EN BARNIZ</t>
  </si>
  <si>
    <t xml:space="preserve">DISCOS PULIDORES DE RESINA  </t>
  </si>
  <si>
    <t>GRANO SURTIDOS (GRUESTO, MEDIO, FINO EXTRA FINO) PARA TERMINAR, PULIR Y BRILLAR RESINAS IMPREGANDOS CON ÓXIDO DE ALUMINIO,PAPEL , Y  REFUERZO DE URETANO CURADO.</t>
  </si>
  <si>
    <t xml:space="preserve"> CAJA X 120  </t>
  </si>
  <si>
    <t>COPAS DE CAUCHO MANGO METALICO</t>
  </si>
  <si>
    <t>HILO RETRACTOR</t>
  </si>
  <si>
    <t>FRASCO X 244cm</t>
  </si>
  <si>
    <t xml:space="preserve">PAPEL DE ARTICULAR </t>
  </si>
  <si>
    <t>PAPEL PARA REGISTRO DE CONTACTOS INTEROCLUSALES, DE DOS COLORES (ROJO, AZUL).</t>
  </si>
  <si>
    <t>CAJA X 10 a 15 CUADERNILLOS</t>
  </si>
  <si>
    <t xml:space="preserve">AGUA OXIGENADA </t>
  </si>
  <si>
    <t>PERÓXIDO DE HIDRÓGENO AL 30%, FRASCO PLÁSTICO, USO ODONTOLÓGICO</t>
  </si>
  <si>
    <t>FCO X 10 ML</t>
  </si>
  <si>
    <t>CAJA X 20 UNDS</t>
  </si>
  <si>
    <t>CEMENTO DE OBTURACION TEMPORAL SIN EUGENOL</t>
  </si>
  <si>
    <t>MATERIAL DE OBTURACIÓN POR ENDURECIMIENTO QUÍMICO, RADIO-OPACO, DE COLOR SIMILAR AL DIENTE, PARA OBTURACIÓN PROVISIONAL DE CAVIDADES DENTALES. COMPOSICIÓN: OXIDO DE ZINC, SULFATO DE ZINC-HIDRATO, SULFATO DE CALCIO-HEMIHIDRATO, TIERRA DE DIATOMEAS, RESINA EVA,FLUORURO, LIBRE DE EUGENOL.</t>
  </si>
  <si>
    <t>FRASCO POR 38 GRS</t>
  </si>
  <si>
    <t>CEMENTO PARA OBTURACION DE CONDUCTOS RADICULAR</t>
  </si>
  <si>
    <t>PRESENTACIÓN EN DOS TUBOS (BASE CATALIZADOR). A BASE DE RESINA EPOXICA, SELLADOR DE CONDUCTOS RADICULARES.</t>
  </si>
  <si>
    <t>KIT DE 4 ML (BASE ) ,  4ML CATALIZADOR)</t>
  </si>
  <si>
    <t>SPRAY REFRIGERANTE CON EXTENSIÓN PARA DIRECCIONAR, NO CFCS, MENOS DE 50°C. PARA PRUEBAS DE VITALIDAD PULPAR.</t>
  </si>
  <si>
    <t>FRASCO SPRAY X 200 ML</t>
  </si>
  <si>
    <t>CONOS GUTAPERCHA 1A SERIE</t>
  </si>
  <si>
    <t>CONOS GUTAPERCHA NO. 20</t>
  </si>
  <si>
    <t>CONOS GUTAPERCHA NO. 25</t>
  </si>
  <si>
    <t>CONOS GUTAPERCHA 2A SERIE</t>
  </si>
  <si>
    <t>CONOS GUTAPERCHA 30</t>
  </si>
  <si>
    <t>CONOS GUTAPERCHA 35</t>
  </si>
  <si>
    <t>CONOS GUTAPERCHA 40</t>
  </si>
  <si>
    <t>CONOS GUTAPERCHA 45</t>
  </si>
  <si>
    <t>CONOS GUTAPERCHA NO. 15</t>
  </si>
  <si>
    <t>CONOS PAPEL 1A SERIE</t>
  </si>
  <si>
    <t>ESTANDARIZADOS   EN   FORMA   Y COLOR  SEGÚN  LIMAS,   EMPAQUE RÍGIDO      QUE      NO      PERMITA CONTAMINACIÓN DEL CONTENIDO.</t>
  </si>
  <si>
    <t>CAJA 200 UNDS</t>
  </si>
  <si>
    <t>CONOS PAPEL 2A SERIE</t>
  </si>
  <si>
    <t>EDTA + PERÓXIDO DE UREA</t>
  </si>
  <si>
    <t>10 % DE UREA, 15% ÁCIDO TETRA ACÉTICO DE ETILENDIAMINO (EDTA).</t>
  </si>
  <si>
    <t>ESPACIADORES MANUALES A25</t>
  </si>
  <si>
    <t>GLUTARALDEHIDO MOMIFICANTE AL 2%</t>
  </si>
  <si>
    <t>MOMIFICANTEPULPAR, ANTISÉPTICO, DESINFECTANTE Y HEMOSTÁTICO.</t>
  </si>
  <si>
    <t>FRASCO X 7 ML</t>
  </si>
  <si>
    <t>GRAPAS MOLARES PARCIALMENTE ERUPCIONADOS NO. 14A</t>
  </si>
  <si>
    <t>GRAPAS No.8</t>
  </si>
  <si>
    <t>HIDRÓXIDO DE CALCIO</t>
  </si>
  <si>
    <t>HIDRÓXIDO DE CALCIO PURO EN POLVO BLANCO FINO , INOLORO,LIBRE DE PARTICULAS EXTRAÑAS.</t>
  </si>
  <si>
    <t>FCO X 10 GRS</t>
  </si>
  <si>
    <t>HIDROXIDO DE CALCIO PASTA ACIDO RESISTENTE</t>
  </si>
  <si>
    <t>LIMAS DE 1A SERIE X 25 MMFLEXOFILE</t>
  </si>
  <si>
    <t>LIMA MANUAL DE ACERO INOXIDABLE PRE ESTERILIZADAS DE FABRICA DIN 1.4310, ELECTRO-PULIDO, PERTENECIENTE A LA CLASIFICACIÓN AISI 302 (CON 17% DE CROMO Y 8% DE NÍQUEL, APROX.). SERIE ISO  CONTENIDO: BLISTER CON 6 LIMAS CON TOPES DE SILICONA, PUEDEN SER INDIVIDUALES O SURTIDO.</t>
  </si>
  <si>
    <t>BLISTER X 6 UNIDADES</t>
  </si>
  <si>
    <t>LIMAS DE 2A SERIE X 25 MM FLEXOFILE</t>
  </si>
  <si>
    <t>LIMAS NO. 15 X 21MM TIPO FLEXOFILE</t>
  </si>
  <si>
    <t>LIMAS NO. 15 X 25 MM TIPO FLEXOFILE</t>
  </si>
  <si>
    <t>LIMAS NO. 20 X 21 MM TIPO FLEXOFILE</t>
  </si>
  <si>
    <t>LIMAS NO. 20 X 25 MM TIPO FLEXOFILE</t>
  </si>
  <si>
    <t>LIMAS NO. 25 X 25 MM TIPO FLEXOFILE</t>
  </si>
  <si>
    <t>LIMAS NO. 30 X 25 MM TIPO FLEXOFILE</t>
  </si>
  <si>
    <t>LIMAS NO. 40 X 25 MM TIPO FLEXOFILE</t>
  </si>
  <si>
    <t>LIMAS PRESERIE NO.10 X 25 MM</t>
  </si>
  <si>
    <t>LIMAS PRESERIE NO.10 X 31 MM</t>
  </si>
  <si>
    <t>LIMAS PRESERIE NO. 6 X 25 MM</t>
  </si>
  <si>
    <t>LIMAS PRESERIE NO. 8 X 25 MM</t>
  </si>
  <si>
    <t>LIMAS PRESERIE NO. 8 X 31 MM</t>
  </si>
  <si>
    <t xml:space="preserve">LIMAS ROTATORIAS NIQUEL TITANIO EN 31  MM </t>
  </si>
  <si>
    <t xml:space="preserve">USO: INSTRUMENTACIÓN DE CONDUCTOS RADICULARES, LIMA ÚNICA CON MOVIMIENTO RECIPROCANTE. LIMAS DE SECCION EN FORMA DE PARALELOGRAMO ALTERNANDO UNO O DOS PUNTOS DE CORTE EN TODA SU PARTE ACTIVA, CO CANTIDADES VARIABLES Y ANGULO HELICOIDAL CONSTANTE.                                      </t>
  </si>
  <si>
    <t>BLISTER SURTIDO POR CUATRO LIMAS          SMALL. PRIMARY, MÉDIUM, LARGE.</t>
  </si>
  <si>
    <t xml:space="preserve">LIMAS ROTATORIAS NIQUEL TITANIO EN 25  MM </t>
  </si>
  <si>
    <t>LIMA ROTATORIA NIQUEL TITANIO DE 25 MM</t>
  </si>
  <si>
    <t>OXIDO DE ZINC</t>
  </si>
  <si>
    <t>CEMENTO TEMPORAL RADIOPACO - POLVO UTILIZADO PARA LA PREPARACIÓN DEL EUGENOLATO CUANDO SE COMBINA CON EL EUGENOL. POLVO MUY FINO, IMPALPABLE, DE COLOR BLANCO O LIGERAMENTE AMARILLO, INODORO. LIBRE DE GRÁNULOS Y DE PARTÍCULAS EXTRAÑAS.  INGREDIENTE ACTIVO ÓXIDO DE ZINC.</t>
  </si>
  <si>
    <t>FRASCO X 175 GRS</t>
  </si>
  <si>
    <t>TIRA NERVIOS SURTIDOS</t>
  </si>
  <si>
    <t xml:space="preserve">INSTRUMENTOS FILETEADOS, FABRICADOS DE ACERO INOXIDABLE, MODELO DIN 1.4197, CON 13% DE CROMO, INDICADOS PARA LA REMOCIÓN DEL TEJIDO PULPAR. SE PRESENTA EN BLISTERS CONTENIENDO 10 UNIDADES SURTIDAS EN TAMAÑOS XXXXF (UNA UNIDAD), XXXF (UNA UNIDAD), XXF (DOS UNIDADES), XF (DOS UNIDADES), F (DOS UNIDADES), M (UNA UNIDAD), C (UNA UNIDAD) TENIENDO 21 MM DE LARGO </t>
  </si>
  <si>
    <t>BLISTER X 10 UND</t>
  </si>
  <si>
    <t>XYLOL</t>
  </si>
  <si>
    <t>DISOLVENTE DE GUTAPERCHA Y TEJIDO, FRASCO OSCURO DE VIDRIO</t>
  </si>
  <si>
    <t>FRASCO 15 A 20 ML</t>
  </si>
  <si>
    <t>CONOS  DE GUTAPERCHA</t>
  </si>
  <si>
    <t>CONOS DE GUTAPERCHA DE CONICIDAD VARIABLE ,COLOR DEL MISMO TAMAÑO DE LAS LIMAS, QUE ENCAJEN DE FORMA PREDECIBLE EN LOS CONDUCTOS PREPARADOS CON WAVE ONE GOLD.</t>
  </si>
  <si>
    <t xml:space="preserve">CAJA POR 60 UNIDADES COMOS DE GUTAPERCHA  SMALL </t>
  </si>
  <si>
    <t>CAJA POR 60 UNIDADES COMOS DE GUTAPERCHA  PRIMARY</t>
  </si>
  <si>
    <t>CAJA POR 60 UNIDADES COMOS DE GUTAPERCHA  MÉDIUM</t>
  </si>
  <si>
    <t xml:space="preserve">CAJA POR 60 UNIDADES CONOS SURTIDO           SMALL, PRIMARY, MÉDIUM, LARGE. </t>
  </si>
  <si>
    <t>FRESA ENDOZECRIA</t>
  </si>
  <si>
    <t>FRESA CÓNICA DE CARBURO CON TERMINACIÓN DE SEGURIDAD PARA PIEZA DE ALTA VELOCIDAD, SIN CORTE EN LA PUNTA. PRECISAMENTE ESTA ZONA DE NO CORTE PERMITE SU COLOCACIÓN SOBRE LA PARED PULPAR SIN RIESGO DE PERFORACIÓN. LAS HOJAS DE CORTE LATERAL DE LA FRESA E ENDO Z SE UTILIZAN PARA ALISAR Y REFINAR LAS PAREDES AXIALES INTERNAS DE CAVIDADES.</t>
  </si>
  <si>
    <t>FRESAS GATES NO. 1</t>
  </si>
  <si>
    <t>FRESAS PARA PREPARACIÓN DE ACCESO AL CONDUCTO RADICULAR Y DESOBTURACIÓN DEL CONDUCTO. EN LAS MEDIDAS, 28MM Y 32MM (CON UNA DE HASTA 19MM). POSEE 3 FILOS Y PUNTA INACTIVA.</t>
  </si>
  <si>
    <t>CAJA X 6 UNIDADES</t>
  </si>
  <si>
    <t>FRESAS GATES NO. 2</t>
  </si>
  <si>
    <t xml:space="preserve">TELA DE CAUCHO 6X6 </t>
  </si>
  <si>
    <t>LÁTEX DE CAUCHO NATURAL, PURO,  EXCLUSIVO DE USO ODONTOLÓGICO, BAJO EN POLVO O LIBRE DE POLVO COMO BARRERA EN LOS PROCEDIMIENTOS OPERATORIOS, GROSOR MEDIO: 0.18-0.23 MM .</t>
  </si>
  <si>
    <t>CAJA X 36 UND</t>
  </si>
  <si>
    <t>TELA DE CAUCHO 5X5</t>
  </si>
  <si>
    <t>FABRICADO DE LÁTEX REFINADO, ELONGACIÓN HASTA 800% SIN DESGARRE, BAJO EN POLVO; DE TRES ESPESORES (MEDIANO). COLORES VERDE Y/O AZUL.</t>
  </si>
  <si>
    <t>CAJA X 52 UND</t>
  </si>
  <si>
    <t>ARCO DE YOUNG ADULTO</t>
  </si>
  <si>
    <t>INSTRUMENTO PARA SUJETAR Y COLOCAR LOS DIQUES DE GOMA EN LA TÉCNICA DE AISLAMIENTO DE CAMPO.</t>
  </si>
  <si>
    <t>EYECTORES DE CONDUCTOS</t>
  </si>
  <si>
    <t>LENTULOS SURTIDOS</t>
  </si>
  <si>
    <t>CAJA X 4</t>
  </si>
  <si>
    <t>TRIÓXIDO MINERAL AGREGADO</t>
  </si>
  <si>
    <t>MATERIAL DE OBTURACIÓN RETRÓGRADA , DE USO ENDODÓNTICO,  COMPUESTO DE ALUMINIO, SILICATO,  OXIDO TRICÁLCICO Y ÓXIDO DE SILICATO.</t>
  </si>
  <si>
    <t>SOBRE X 1GRAMO SOBRE COLOR BLANCO O 2 SOBRES DE 0.5 GRAMOS</t>
  </si>
  <si>
    <t>BIODENTINA POLVO A BASE DE SILICATO TRICÁLCICO</t>
  </si>
  <si>
    <t>SOLUCIÓN DE CLORURO DE CALCIO Y EXCIPIENTES. INDICADO PARA REPARACIÓN ENDODÓNTICA Y PROCEDIMIENTOS RESTAURATIVOS.</t>
  </si>
  <si>
    <t>CAJA CON 5 CÁPSULAS Y/O 5 PIPETAS</t>
  </si>
  <si>
    <t>CONDENSADOR DE MACHUT No  1-2-3-4 METALICO</t>
  </si>
  <si>
    <t>INSTRUMENTO METALICO PARA CONDENSAR Y CORTAR  LA GUTAPERCHA</t>
  </si>
  <si>
    <t>LIMAS HEDSTROM NO. 15  -40 25 MM</t>
  </si>
  <si>
    <t>ESTANDARIZADOS   EN   FORMA   Y COLOR  SEGÚN  LIMAS,   EMPAQUE RÍGIDO      QUE      NO      PERMITA CONTAMINACIÓN DEL CONTENIDO, ELECTROPULIDO.</t>
  </si>
  <si>
    <t>CAJA X 6 UNIDADES Y/O BLISTER X 6</t>
  </si>
  <si>
    <t>MICROAPLICADOR</t>
  </si>
  <si>
    <t>APLICADOR DE FÁCIL MANEJO QUE PERMITA TRANSFERIR CANTIDADES PEQUEÑAS DE MATERIALES LIQUIDOS. QUE PERMITA DOBLARSE EN EL EXTREMO. EN 2 TAMAÑOS DE LA EXTREMIDAD:  MEDIO Y PEQUEÑO.</t>
  </si>
  <si>
    <t>PAQUETE X 100</t>
  </si>
  <si>
    <t>BABEROS DESECHABLES</t>
  </si>
  <si>
    <t>UN CAPA DE PAPEL DE ALTA ABSORCIÓN ACOPLADO Y GROFADO, CON UNA PELÍCULA DE POLIETILENO IMPERMEABLE.PRE CORTADO, CON TIRAS PARA ATAR EN EL MISMO MATERIAL DELBABERO. MEDIDAS 610X530 MM. ALTAMENTE ASÉPTICO, EVITA LA ACUMULACIÓN DE FOCOS BACTERIANOS, NO SE RASGA Y NO PRODUCE ALERGIAS. IMPERMEABLE, RESISTENTE A LÍQUIDOS.</t>
  </si>
  <si>
    <t>CAJA CON ROLLO X 80 UNIDADES</t>
  </si>
  <si>
    <t>BANDA PORTAMATRIZ ANCHA</t>
  </si>
  <si>
    <t>MATERIAL EN ACERO INOXIDABLE PARA REALIZAR SEPARACIONES INTERPROXIMALES. TAMAÑO 1/4</t>
  </si>
  <si>
    <t>ROLLO X 3 MT</t>
  </si>
  <si>
    <t>BANDA PORTAMATRIZ DELGADA</t>
  </si>
  <si>
    <t>MATERIAL EN ACERO INOXIDABLE PARA REALIZAR SEPARACIONES INTERPROXIMALES. TAMAÑO 3/16</t>
  </si>
  <si>
    <t>CARETA VISOR DE PROTECCIÓN</t>
  </si>
  <si>
    <t xml:space="preserve">CEPILLO PARA PROFILAXIS MANGO METALICO </t>
  </si>
  <si>
    <t xml:space="preserve">CEPILLO DESECHABLE METÁLICO O PLÁSTICO DE EMPATE UNIVERSAL PARA CONTRÁNGULO CON PARTE ACTIVA CONFORMADA POR CERDAS SUAVES Y HOMOGÉNEAS </t>
  </si>
  <si>
    <t>CEPILLOS PARA LAVAR INSTRUMENTAL</t>
  </si>
  <si>
    <t>CEPILLO CON CERDAS EN NYLON EN LINEA RECTA CON AGARRE EN DOBLE EXTREMO PARA AJUSTAR EN MANO</t>
  </si>
  <si>
    <t>CUÑAS DE MADERA SURTIDAS</t>
  </si>
  <si>
    <t>ACCESORIO DESECHABLE DE MADERA PARA PROCEDIMIENTOS DE OPERATORIA PARA ADOSAR MATRICES AL DIENTE</t>
  </si>
  <si>
    <t xml:space="preserve">CAJA X 100 A 120 </t>
  </si>
  <si>
    <t>ENHEBRADORES</t>
  </si>
  <si>
    <t>PLÁSTICO, DESECHABLE, USO ODONTOLÓGICO</t>
  </si>
  <si>
    <t>ENJUAGUE ORAL CON CLOHREXIDINA</t>
  </si>
  <si>
    <t>ESPONJAS HEMOSTATICA PARA POSTEXODONCIAS</t>
  </si>
  <si>
    <t>ESPONJAS DE GASA PARA EXODONCIA</t>
  </si>
  <si>
    <t>PAQUETE X 200 GASAS</t>
  </si>
  <si>
    <t>EUGENOL</t>
  </si>
  <si>
    <t>ES UNA SOLUCIÓN ANESTÉSICA, ANALGÉSICA Y ANTISÉPTICA, APROPIADA PARA PREPARAR CEMENTOS DE OBTURACIÓN COMO EUGENOLATO CON OXIDO DE ZINC Y CEMENTO DE ENDODONCIA .</t>
  </si>
  <si>
    <t>FRASCO X 15 ML</t>
  </si>
  <si>
    <t>EYECTORES DE SALIVA</t>
  </si>
  <si>
    <t>ADITAMENTO CILÍNDRICO EN PLÁSTICO CON REFUERZO METÁLICO COBRIZADO, MALEABLE, CON EMPATE UNIVERSAL A LA UNIDAD ODONTOLÓGICA Y EXTREMO ACTIVO EN FORMA DE BOQUILLA SUAVE ATRAUMÁTICA Y CON ORIFICIOS AMPLIOS</t>
  </si>
  <si>
    <t>GAFAS TRANSPARENTES</t>
  </si>
  <si>
    <t>PARA PROTECCIÓN OCULAR ANTIEMPAÑANTE, ANTIARAÑAZO, DE POLICARBONATO, TRANSPARENTE.</t>
  </si>
  <si>
    <t>HIPOCLORITO DE SODIO AL 5%</t>
  </si>
  <si>
    <t>HIPOCLORITO DE SODIO PARA IRRIGACIÓN DE CONDUCTOS RADICULARES USO ENDODÓNTICO.</t>
  </si>
  <si>
    <t>FRASCO X GALON IGUAL A 1000 CC</t>
  </si>
  <si>
    <t>ARTICAINA 4% CON EPINEFRINA</t>
  </si>
  <si>
    <t>ANESTÉSICO LOCAL INYECTABLE. CADA CÁRPULA DE 1.8 ML CONTIENE LIDOCAÍNA CLORHIDRATO AL 4% CON EPINEFRINA AL 1:100.000, ESTÉRIL.</t>
  </si>
  <si>
    <t>CAJA X 50 CÁRPULAS DE 1.8 ML</t>
  </si>
  <si>
    <t>LIDOCAINA 2% CON EPINEFRINA</t>
  </si>
  <si>
    <t>ANESTÉSICO LOCAL INYECTABLE. CADA CÁRPULA DE 1.8 ML CONTIENE LIDOCAÍNA CLORHIDRATO AL 2% CON EPINEFRINA AL 1:80.000, ESTÉRIL.</t>
  </si>
  <si>
    <t>MEPIVACAINA 3% SIN EPINEFRINA</t>
  </si>
  <si>
    <t>ANESTÉSICO LOCAL INYECTABLE. CADA CÁRPULA DE 1.8  ML,  CONTIENE  MEPIVACAINA CLOHIDRATO 0, 054 G ESTÉRIL</t>
  </si>
  <si>
    <t>PASTA PARA PROFILAXIS</t>
  </si>
  <si>
    <t>PASTA PARA PROFILAXIS , PASTA SUAVE,  DE BASE HIDROSOLUBLE.</t>
  </si>
  <si>
    <t xml:space="preserve"> TUBO X 50 GR</t>
  </si>
  <si>
    <t>PIEDRA POMEZ</t>
  </si>
  <si>
    <t>POLVO DE PIEDRA PÓMEZ UTILIZADA EN LIMPIEZAS DENTALES</t>
  </si>
  <si>
    <t>BOLSA X LIBRA</t>
  </si>
  <si>
    <t>PUNTAS PARA CAVITRON (TIPO DE INSERTO DE 25 KHZ</t>
  </si>
  <si>
    <t>PUNTA METÁLICA CUYA PARTE ACTIVA VIENE DE DIFERENTE ESPECIFICACIÓN, MANGO PLÁSTICO, ACOPLE A DISPOSITIVO DEL ULTRASONIDO O CAVITRÓN, FSI-10 AUTOCLAVABLE CON IRRIGACIÓN INTERNA.</t>
  </si>
  <si>
    <t>REVELADOR DE PLACA BACTERIANA</t>
  </si>
  <si>
    <t>LIQUIDO CON SUSTANCIA QUE TIÑE LA PLACA BACTERIANA ( ERITROSINA)</t>
  </si>
  <si>
    <t>FRASCO X 10 ML</t>
  </si>
  <si>
    <t>SEDA DENTAL</t>
  </si>
  <si>
    <t>SEDA DENTAL SIN SABOR QUE PERMITA LA LIMPIEZA ADECUADA EN ESPACIOS INTERPROXIMALES.</t>
  </si>
  <si>
    <t>ROLLO X  400 MTS</t>
  </si>
  <si>
    <t>FIJADOR RADIOGRAFICO</t>
  </si>
  <si>
    <t>FIJADOR PARA EL PROCESO DE REVELADO MANUAL DE PELÍCULA DE RAYOS X DENTAL</t>
  </si>
  <si>
    <t>REVELADOR RADIOGRAFICO</t>
  </si>
  <si>
    <t>REVELADOR RADIOGRÁFICO PARA EL PROCESO DE REVELADO MANUAL DE PELÍCULAS RADIOGRÁFICAS.</t>
  </si>
  <si>
    <t>PELICULAS  PERIAPICALES  PEDIATRICAS</t>
  </si>
  <si>
    <t>PELÍCULA INTRAORAL EN ENVASE INDIVIDUAL DE VINILO</t>
  </si>
  <si>
    <t>CAJA X 100</t>
  </si>
  <si>
    <t>PELICULAS  PERIAPICALES   ADULTO</t>
  </si>
  <si>
    <t>CAJA X 150</t>
  </si>
  <si>
    <t>PORTAMATRIZ</t>
  </si>
  <si>
    <t>INSTRUMENTO METALICO EN CUYA PARTE ACTIVA SE COLOCA LA BANDA MATRIZ PARA PODER SER ACOPLADA AL DIENTE.</t>
  </si>
  <si>
    <t>EXPLORADOR DOBLE EXTREMO</t>
  </si>
  <si>
    <t>INTRUMENTO METÁLICO, CON PUNTA AGUDA PARA DETERMINAR REBLANDECIMIENTO DEL TEJIDO DENTAL.</t>
  </si>
  <si>
    <t>CUCHARILLA DOBLE EXTREMO</t>
  </si>
  <si>
    <t>INSTRUMENTO METÁLICO DE DOBLE EXTREMO, LA HOJA EN FORMA DE SEMICIRCULO CON BORDE CORTANTE, CON CONVEXIDAD EXTERNA Y CONCAVIDAD INTERNA SEMEJANDO UNA CUCHARA.</t>
  </si>
  <si>
    <t>PINZA ALGODONERA</t>
  </si>
  <si>
    <t xml:space="preserve">INSTRUMENTO METÁLICO ANGULADO CON CARA INTERNA ESTRIADA TRANSVERSALMENTE PARA MEJOR  AGARRE </t>
  </si>
  <si>
    <t xml:space="preserve">UNIDAD </t>
  </si>
  <si>
    <t>CURETAS GRACEY 3/4</t>
  </si>
  <si>
    <t>MANGO ERGONÓMICO ANCHO, HOJAS CON UN SOLO BORDE CORTANTE Y 70 GRADOS DE ANGULACIÓN PARA ALISADO RADICULAR PARA ALISADO RADICULAR EN INCISIVOS Y CANINOS DE LA REGIÓN ANTERIOR</t>
  </si>
  <si>
    <t>CURETAS GRACEY 7/8</t>
  </si>
  <si>
    <t>CURETAS GRACEY 11/12</t>
  </si>
  <si>
    <t xml:space="preserve">MANGO ERGONÓMICO ANCHO, HOJAS CON UN SOLO BORDE CORTANTE Y 70 GRADOS DE ANGULACIÓN PARA ALISADO RADICULAR PARA ALISADO RADICULAR EN SUPERFICIES MESIALES EN POSTERIORES. </t>
  </si>
  <si>
    <t>CURETAS GRACEY 13/14</t>
  </si>
  <si>
    <t xml:space="preserve">MANGO ERGONÓMICO ANCHO, HOJAS CON UN SOLO BORDE CORTANTE Y 70 GRADOS DE ANGULACIÓN PARA ALISADO RADICULAR PARA ALISADO RADICULAR EN SUPERFICIES DISTALES EN POSTERIORES. </t>
  </si>
  <si>
    <t>HEMOSTATICO</t>
  </si>
  <si>
    <t xml:space="preserve">CANULA QUIRURGICA PLÁSTICA </t>
  </si>
  <si>
    <t>CANULAS MOLDEADAS UNIVERSALES PARA ASPIRADOR QUIRURGICO, ESTERILIZABLES EN AUTOCLAVE PLASTICAS</t>
  </si>
  <si>
    <t>PUNTA PARA JERINGA TRIPLE</t>
  </si>
  <si>
    <t>PUNTA PARA IRRIGACIÓN DE UNIDAD ODONTOLÓGICA, UNIVERSAL ESTERILIZABLE, ACOPLE UNIVERSAL ACERO INOXIDABLE UND</t>
  </si>
  <si>
    <t>AGUJAS CORTAS DESECHABLES CALIBRE NO.30</t>
  </si>
  <si>
    <t>PUNTA TRIBISELADA Y SILICONADA, ATRAUMÁTICA, ACOPLE HERMÉTICO, EMPAQUE INDIVIDUAL, CALIBRE 30 ENTRE 12 A 25 MM, EMPATE UNIVERSAL CON  JERINGA CARPULE.</t>
  </si>
  <si>
    <t>CAJA X 100 UND</t>
  </si>
  <si>
    <t>AGUJAS LARGAS DESECHABLES CALIBRE NO. 27</t>
  </si>
  <si>
    <t>ALGODÓN ODONTOLOGICO TACOS</t>
  </si>
  <si>
    <t>PAQUETE X 1000 UNIDADES</t>
  </si>
  <si>
    <t>ANESTESIA TOPICA SPRAY</t>
  </si>
  <si>
    <t>LIDOCAÍNA BASE DE 10 GR. CON VÁLVULA DOSIFICADORA Y CÁNULA DE APLICACIÓN. ANESTÉSICO LOCAL DE SUPERFICIE PARA PIEL Y MUCOSAS.</t>
  </si>
  <si>
    <t>FRASCO X 80 GRS</t>
  </si>
  <si>
    <t>FRESA ZECRIA</t>
  </si>
  <si>
    <t>FRESA DE CARBURO DE TUNGSTENO QUIRÚRGICA, CORTE LATERAL Y CUENTA CON 6 HOJAS DE CORTE HELICOIDALES. UTILIZADA PARA SECCIONAR DIENTES.</t>
  </si>
  <si>
    <t>FRESAS QUIRURGICAS TALLO LARGO REF. 702</t>
  </si>
  <si>
    <t>FRESA CARBURO - TUNGSTENO DE TALLO LARGO PARA PIEZA DE BAJA VELOCIDAD RESISTENTE A LA CORROSIÓN.</t>
  </si>
  <si>
    <t>FRESAS QUIRURGICAS TALLO LARGO REF 703</t>
  </si>
  <si>
    <t>ACEITE SPRAY PIEZA DE MANO</t>
  </si>
  <si>
    <t>ACEITE LUBRICANTE EN SPRAY PARA PIEZA DE ALTA Y BAJA VELOCIDAD CON AGENTE DE PROPULSIÓN INDIVIDUAL NO CONTAMINANTE, CON PROPELENTE ECOLÓGICO.</t>
  </si>
  <si>
    <t>FCO X 500-550 ML</t>
  </si>
  <si>
    <t>ALCOHOL INDUSTRIAL</t>
  </si>
  <si>
    <t>BOT  X 720 A 750 ML</t>
  </si>
  <si>
    <t xml:space="preserve">PUNTAS PARA SCALER </t>
  </si>
  <si>
    <t>PETROLATO</t>
  </si>
  <si>
    <t>FRASCO X ENTRE  100 Y 105  GR APROX</t>
  </si>
  <si>
    <t>ACRILICO AUTOCURADO LIQUIDO</t>
  </si>
  <si>
    <t>METIL METACRILATO</t>
  </si>
  <si>
    <t>FRASCO X 250 ML</t>
  </si>
  <si>
    <t>KIT FRESAS PARA PERIODONCIA</t>
  </si>
  <si>
    <t>FRESAS DIAMANTADAS DE PERIODONCIA, PARA ODONTOPLASTIA Y PULIDO RADICULAR MECÁNICOS </t>
  </si>
  <si>
    <t>KIT</t>
  </si>
  <si>
    <t xml:space="preserve">SUTURA </t>
  </si>
  <si>
    <t>RETRACTOR MINESSOTA 14 a 15 cm</t>
  </si>
  <si>
    <t>SEPARADOR DE MEJILLA, LENGUA O COLGAJOS DE LONGITUD DE 15 CM, DOBLE EXTEMO  UNO ANCHO Y OTRO FINO</t>
  </si>
  <si>
    <t xml:space="preserve">ABREBOCAS CON PROTECTOR DE LENGUA </t>
  </si>
  <si>
    <t>FABRICADO EN SILICONA DE DIFERENTES DENSIDAD Y CLASIFICADO POR COLORES QUE MANTIENE ABIERTA LA BOCA DEL PACIENTE DURANTE UN PERÍODO DE TIEMPO PROLONGADO SIN CAUSAR INCOMODIDAD. CON UN PROTECTOR DE LENGUA INTERCAMBIABLE PREVIENE QUE LA LENGUA O UN CIERRE IMPREVISTO DE LA BOCA CAUSEN CONTAMINACIÓN. PROTEGE LA LENGUA DE LOS INSTRUMENTOS ROTATORIOS. AUTOCLAVABLE</t>
  </si>
  <si>
    <t>CEMENTO QUIRURGICO</t>
  </si>
  <si>
    <t>BASE Y CATALIZADOR, PASTA PARA PROTECCION POSTQUIRURGICO, FACIL DE MOLDEAR, ESTABLE, SUAVE, COHESIVO, DE UNA DUREZA ELASTICA SIN EUGENOL NI ASBESTO</t>
  </si>
  <si>
    <t xml:space="preserve">KIT X BASE DE 90 GRS Y CATALIZADOR POR 90 GRS </t>
  </si>
  <si>
    <t>ÁCIDO FOSFÓRICO AL 35%  al 37%</t>
  </si>
  <si>
    <t>JERINGA 1.2 ML -12 a  39.6 GRAMOS</t>
  </si>
  <si>
    <t>FRASCO  4 a 6 ml</t>
  </si>
  <si>
    <t>PUNTAS PARA PULIR PARA PIEZA DE BAJA VELOCIDAD, CON PARTE ACTIVA DE DIFERENTES FORMAS (LLAMA PEQUEÑA, COPA, DISCO) Y TRES GRADOS DE ABRASIÓN (VERDE, AMARILLA, BLANCA)</t>
  </si>
  <si>
    <t>FABRICADO CON ALGODÓN AL 100% Y TEJIDO CON MILES DE LAZOS DIMINUTOS FORMANDO LARGAS CADENAS ENTRELAZADAS. EXTREMOS DEL HILO QUE NO SE DESHILACHAN; LOS HILOS SON FÁCILES DE EMPACAR Y PERMANECEN EN EL SITIO DESEADO MUCHO MEJOR QUE EL HILO RETORCIDO O TRENZADO; EL TEJIDO DISEÑADO CONFIERE AL HILO UNA PARTICULAR CAPACIDAD DE ABSORCIÓN; SU MATERIAL ESPECIAL EJERCE UNA PRESIÓN ELÁSTICA SOBRE LA CRESTA GINGIVAL, SE COMPRIME AL SER EMPACADO Y POSTERIORMENTE SE EXPANDE PARA UNA RETRACCIÓN ÓPTIMA DE LOS TEJIDOS EN 1-3 MINUTOS. NO SE ENREDA EN LAS FRESAS DE DIAMANTE. LA REGLA IMPRESA EN LA ETIQUETA PERMITE MEDIR EL HILO CON FACILIDAD</t>
  </si>
  <si>
    <t xml:space="preserve">AGUJA PARA IRRIGAR CONDUCTOS RADICULARES </t>
  </si>
  <si>
    <t xml:space="preserve">CAPILLARY TIPS: PUNTA MUY FINA, TOTALMENTE DE PLÁSTICO, DE 25 MM DE LONGITUD Ø 0,35 MM, PARA LA IRRIGACIÓN, LA APLICACIÓN, LA ASPIRACIÓN Y REBAJADO CON AIRE COMPRIMIDO, ÚTIL COMO ELEMENTO ESPACIADOR PARA POSTES RADICULARES AL REALIZAR RESTAURACIONES CON POSTES Y MUÑONES, YA QUE NO SE ADHIERE AL COMPOSITE. </t>
  </si>
  <si>
    <t xml:space="preserve">HIDROXIDO DE CALCIO E HIDROAPATITA DE CALCIO. MATERIAL BIOACTIVO DE RECUBRIMEINTO PULPAR DIRECTO E INDIRECTO, LINER O BASE. PROMUEVE LA FORMACIÓN DE DENTINA REPARATIVA. RADIOPACO, FOTOACTIVO. APLICACIÓN CONTROLADA Y PRECISA, SIN NECESIDAD DE MEZCLA. ÁCIDO RESISTENTE, NO SE DISUELVE CON EL TIEMPO. </t>
  </si>
  <si>
    <t>JERINGA  X  1,64 GRS</t>
  </si>
  <si>
    <t>PERÓXIDO  DE HIDROGENO AL 35%</t>
  </si>
  <si>
    <t>USO ENDODONTICO PARA BLANQUEAMIENTO DE DIENTES NO VITALES. ESTABILIDAD DE 3 A 5 DÍAS DENTRO DE CÁMARA PULPAR</t>
  </si>
  <si>
    <t>JERIGA X 1,87 GRS</t>
  </si>
  <si>
    <t>GEL DE SULFATO FERRICO AL 20 % O CLORURO DE ALUMINIO AL 25% PARA CONTROL DE PEQUEÑOS SANGRADOS DURANTE PROCESOS OPERATORIOS DENTALES</t>
  </si>
  <si>
    <t>SPRAY REFRIGERANTE</t>
  </si>
  <si>
    <t>LIMAS NO. 35 X 25 MM TIPO FLEXOFILE</t>
  </si>
  <si>
    <t>ALCOHOLES DESDE 80% HASTA 90%.</t>
  </si>
  <si>
    <t xml:space="preserve">SELLANTES DE FOTOCURADO </t>
  </si>
  <si>
    <t>FRESAS QUIRURGICAS TALLO LARGO REF 701</t>
  </si>
  <si>
    <t>RESINA PARA POSTERIORES COLOR A2</t>
  </si>
  <si>
    <t xml:space="preserve"> JERINGA X 4 GRS</t>
  </si>
  <si>
    <t>RESINA PARA POSTERIORES  COLOR A3</t>
  </si>
  <si>
    <t>JERINGA X 3 A 9 GRS APROX</t>
  </si>
  <si>
    <t>BLISTER PORTRES  LIMAS SMALL</t>
  </si>
  <si>
    <t>BLISTER PORTRES  LIMAS PRIMARI</t>
  </si>
  <si>
    <t>PURO, SUAVE, BARRERA PROTECTORA CONTRA AGENTES IRRITANTES</t>
  </si>
  <si>
    <t xml:space="preserve">TUBO X 10 ml </t>
  </si>
  <si>
    <t>JERINGA 12 GRAMOS</t>
  </si>
  <si>
    <t>CEPILLO DENTAL ADULTO</t>
  </si>
  <si>
    <t>CERDAS TEXTURA MEDIA MANGO ERGONÓMICO ANTIDESLIZANTE PUNTA DIAMANTE CON 4 LÍNEAS DE CERDAS</t>
  </si>
  <si>
    <t>CREMA DENTAL</t>
  </si>
  <si>
    <t xml:space="preserve">SOBRE X 50 ó CAJA X 50 </t>
  </si>
  <si>
    <t xml:space="preserve">BARNIZ DE FLUORURO DE SODIO AL 5% NO ACIDULADO, CON TRIFOSFATO DE CALCIO (LIBERA FLÚOR, FOSFATO CALCIO); CONTIENE XILITOL. PROPIEDAD DE MIGRAR A LA SUPERFICIE DENTAL, INCLUYENDO ESPACIOS DIFICILES DE ALCANZAR. REMINERALIZA EL ESMALTE DE LOS DIENTES. ES TOLERANTE A LA HUMEDAD Y A LA SALIVA Y SE ACTIVA CON ESTA. </t>
  </si>
  <si>
    <t>CAJA X 100 a 144 unidades</t>
  </si>
  <si>
    <t>PASTA DE HIDROXIDO DE CALCIO AL 35% BLANCA, DE TEXTURA CREMOSA, EFECTO ANTIBACTERIANO. Ph DE 12,5, INOLORA, LIBRE DE GRUMOS Y PARTÍCULAS EXTRAÑAS, RADIOPACA. ESTIMULA FORMACIÓN DE DENTINA SECUNDARIA</t>
  </si>
  <si>
    <t xml:space="preserve">ACRILICO AUTOCURADO POLIMERO POLVO COLOR A3 </t>
  </si>
  <si>
    <t>ACRILICO AUTOCURADO POLIMERO POLVO COLOR A2</t>
  </si>
  <si>
    <t>GRAPAS No.9</t>
  </si>
  <si>
    <t>LIMAS DE 1A SERIE X 31 MM FLEXOFILE</t>
  </si>
  <si>
    <t xml:space="preserve">CEMENTO IONOMERO DE VIDRIO BASE INTERMEDIA Y  RECONSTRUCTOR </t>
  </si>
  <si>
    <t xml:space="preserve">RESINA FLUIDA DE BAJA VISCOCIDAD RESINA DE PROCRILATO RELLENO COMBINACIÓN DE TRICLORURO DE ITERBIO TAMAÑO DE PARTICULA 0,1 A 0,5 MICRONES ZIRCONIO/SILICE 64,5% PESO 42,5% POR VOLUMEN PROFUNDIDAD DE 4mm </t>
  </si>
  <si>
    <t xml:space="preserve">LINER O FORRO CAVITARIO INDICACIONES RECUBRIMIENTO PULPAR INDIRECTO, LIBERACION SOSTENIDA DE FLUOR, BIOCOMPATIBLE NO REQUIERE PRETRATAMIENTO DE LA DENTINA, ALTA ADHERENCIA A LA DENTINA CON ACIDO POLIALQUENOICO PARA LA BAJA SENSIBILIDAD POST-OPERATORIA AYUDA A REDUCIR EFECTO DE CONTRACCION DE POLIMETIZACION FOTOCURADO DISPENSACION PASTA LIQUIDO </t>
  </si>
  <si>
    <t xml:space="preserve">KIT  x 6 UNIDADES </t>
  </si>
  <si>
    <t xml:space="preserve">DISPOSITIVO DE SUCCION DE LIQUIDOS O FLUIDOS  EN ACERO INOXIDABLE ESTERILIZABLE </t>
  </si>
  <si>
    <t xml:space="preserve">RESTAURADOR UNIVERSAL DE NANOPARTICULA PARA DIENTES ANTERIORES Y POSTERIORES,  RELLENO SILICE DE 20NM NO AGLOMERADO NO CONGLOMERADO,RELLENO DE CIRCONIO 4NM A 11NM NO AGLOMERADO NO CONGLOMERADO PESO 78,5%  VOLUMEN 63,3% BAJA CONTRACCIÓN VOLUMÉTRICA 1,73% bis-GMA UDMA,TEGDMA, PEGDMA </t>
  </si>
  <si>
    <t xml:space="preserve">RESINA JERINGA FLUIDA PARA POSTERIORES </t>
  </si>
  <si>
    <t xml:space="preserve">RESINA UNIVERSAL VARIEDAD DE COLORES DIENTES CLAROS (A1, B1, B2, C1, D2) PARA ANTERIORES Y POSTERIORES </t>
  </si>
  <si>
    <t>RESINA UNIVERSAL VARIEDAD DE COLORES DIENTES NATURALES (A2, A3, C2, D3, D4) PARA ANTERIORES Y POSTERIORES</t>
  </si>
  <si>
    <t>RESINA UNIVERSAL VARIEDAD DE COLORES DIENTES OSCUROS (A3.5, A4, B3, C3, C4) PARA ANTERIORES Y POSTERIORES</t>
  </si>
  <si>
    <t>MARCA RECONOCIDA. CONTENIDO DE 30 -75 GRAMOS, POR RECOMENDACIÓN DEL MINISTERIO DE SALUD LA PASTA DENTAL CON UN CONTENIDO DE ENTRE 1000 A 1500 PPM (PARTES POR MILLÓN) DE FLÚOR.</t>
  </si>
  <si>
    <t>COMPOSITE FLUIDO FOTOPOLIMERIZABLE, RADIOPACO, DE BAJA VISCOSIDAD BASE DE METACRILATO O TRIFLUORURO DE ITERBIO CON, TAMAÑO DE PARTÍCULA PROMEDIO ENTRE 0,1 A 5 MICRONES, 20NM CON UNA DISTRIBUCIÓN DE PARTÍCULAS TIXOTRÓPICO, ENTRE 65% A 68% DE RELLENO PUEDE UTILIZARSE EN ANTERIORES, POSTERIORES</t>
  </si>
  <si>
    <t>SELLANTE DE FOSETAS Y FISURAS TIXOTRÓPICO, RELLENO ENTRE 6% O 53%, RADIOPACO, CON BASE DE METACRILATO COLOR BLANCO CON BAJO TIEMPO DE FOTOPOLIMERIZACION BAJA VISCOSIDAD CON LIBERACIÓN DE FLÚOR Y ALTA ADHESIÓN AL ESMALTE. HIDROFÍLICO E HIDROFÓBICO. FLUORESCENTE</t>
  </si>
  <si>
    <t xml:space="preserve">ESTANDARIZADOS SEGÚN ISO 6877 Y SEGÚN COLOR DE LA LIMA CORRESPONDIENTE, BIOCOMPATIBLES, RADIOPACOS, FLEXIBLES CON UN GRADO DE RIGIDEZ QUE NO PERMITA DEFORMACIÓN. UTILIZADOS  PARA OBTURACIÓN DE CANALES RADICULARES A BASE DE GUTAPERCHA, ÓXIDO DE ZINC Y COLORANTE ORGÁNICO  (TODO EL CONO DEL COLOR DE LA LIMA LIMA O PINTADOS EN EXTREMOS), CALIBRADOS EN CONICIDAD .02-.06  </t>
  </si>
  <si>
    <t>CAJA X 100 A 144 UND</t>
  </si>
  <si>
    <t>ESPACIADOR MANUAL PARA CONDUCTOS N°30</t>
  </si>
  <si>
    <t>INSTRUMENTO EN ACERO INOXIDABLE AUTOCLAVABLE PARA ESPACIAR GUTAPERCHA, PARTE ACTIVA DE 25 A 30MM.</t>
  </si>
  <si>
    <t>AGENTE GRABADOR PARA ESMALTE Y DENTINA. GEL FÁCILMENTE CONTROLABLE QUE FLUYE SEGÚN LA DIRECCIÓN DE LA APLICACIÓN, NO POR LA GRAVEDAD. CREA MICROPOROS EN LA SUPERFICIE DEL ESMALTE Y REMUEVE LA CAPA DE SARRO DENTINARIO DESBLOQUEANDO LOS TÚBULOS. ES VITAL PARA LA RETENCIÓN MECÁNICA DE LA RESTAURACIÓN. NO INTERFIERE CON LA ADHESIÓN GEL TIXOTRÓPICO</t>
  </si>
  <si>
    <t xml:space="preserve">POLIALQUENOATO DE VIDRIO CONVENCIONAL TIPO I RADIOPACO, PARTICULA GRANULADA DE CONSISTENCIA CREMOSA Y SUAVE, FACIL MEZCLA Y MANEJO, CON LIBERACIÓN DE FLUOR. SOLUBILIDAD INFERIOR AL 0,1 %, ADHESIÓN QUÍMICA, BIOCOMPATIBLE, MINIMO ESPESOR DE VCAPA, INDICADO PARA CEMENTAR INCRUSTACIONES INLAYS Y ONLAYS METÁLICOS, CORONAS Y PUENTES METAL-CERÁMICOS, BANDAS DE ORTODONCIA, QUE NO PERMITA LA FILTRACIÓN Y SEA RESISTENTYE A LA TRACCIÓN Y COMPRESIÓN.  </t>
  </si>
  <si>
    <t xml:space="preserve"> KIT (FCO POLVO X 15 GR. Y FCO LÍQUIDO ENTRE 6 ML)  </t>
  </si>
  <si>
    <t xml:space="preserve">IONOMERO DE VIDRIO MODIFICADO CON RESINA MULTIPRPÓSITO. MÓDULO DE ELASTICIDAD SIMILAR A LA DENTINA LO QUE LO HACE EL SUSTITUTO DENTINAL IDEAL. TIPO II: DE TRIPLE CURADO MICROENCAPSULADO QUE PERMITE COLOCACION EN BLOQUE.   INSOLUBILIDAD POR SU COPOLIMERO DE ACIDO POLICARBOXILICO MODIFICADO EN GRUPOS METACRILATOS, ALTA RESISTENCIA A LA FRACTURA , RADIOPACO </t>
  </si>
  <si>
    <t>CEMENTO IONOMERO DE VIDRIO BASE INTERMEDIA Y  RECONSTRUCTOR (A1, A2, A3)</t>
  </si>
  <si>
    <t>IONOMERO DE VIDRIO RESTAURADOR FOTOPOLIMERIZABLE MODIFICADO CON RESINA, CON NANORELLENO ADHESIVA, ACIDO POLIALQUENOICO MODIFICADO CON METACRILIADO, NANORELLENO DE 5NM A 25NM. MULTIPROPOSITO RECONSTRUCTOR, BASE INTERMEDIA, CARGA DE 69% RESISTENTE</t>
  </si>
  <si>
    <t>DISPENSADOR PASTA-PASTA CLICKER 12G</t>
  </si>
  <si>
    <t>CEPILLOS CON FIBRAS IMPREGNADAS DE CARBURO DE SILICIO PARA PULIR/BRILLAR RESTAURACIONES EN RESINA Y CERÁMICAS, PARA BAJA VELOCIDAD, PULIDO DE SUPERFICIES OCLUSALES, SUPERFICIES CERVICALES Y ZONAS INTERPROXIMALES. (COPA REGULAR, PUNTA)</t>
  </si>
  <si>
    <t xml:space="preserve">IONOMERO DE VIDRIO RECONSTRUCTOR CONVENCIONAL </t>
  </si>
  <si>
    <t>IONÓMERO DE VIDRIO AUTOPOLIMERIZABLE, PARTIUCLA GRANULADA FACIL MEZCLA CON LIBERACIÓN DE FLÚOR, ADHESIÓN    QUÍMICA, BIOCOMPATIBLE, RADIOOPACO, PARA RECONSTRUCCIÓN          DE MUÑONES Y APLICACIONES RESTAURADORAS. TECNICA A.R.T</t>
  </si>
  <si>
    <t xml:space="preserve">RESINA  A1  </t>
  </si>
  <si>
    <t>JERINGA X 3GRS O 4 GRS</t>
  </si>
  <si>
    <t xml:space="preserve">RESINA A2 </t>
  </si>
  <si>
    <t>RESINA A3</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</si>
  <si>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</si>
  <si>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</si>
  <si>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JERINGA 1.2ML A 20.ML / FRASCO X  6 A 8 ML</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</si>
  <si>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redonda desde grano grueso hasta grano extrafino con diámetro mayor desde 1mm a 2.3mm.</t>
  </si>
  <si>
    <t xml:space="preserve">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flama en punta grano desde grueso hasta extrafino con diámetro mayor desde 1.0mm hasta 1.8mm. </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</si>
  <si>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de pera larga punta redondeada desde grano grueso hasta grano extrafino desde 0.5 a 1.6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</si>
  <si>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puntiaguda delgada desde grano extrafino hasta grano medio desde 0.5mm hasta 1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</si>
  <si>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larga punta redondeada desde grano grueso hasta grano extrafino de 1.0 mm a 1.8mm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</si>
  <si>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</si>
  <si>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</si>
  <si>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 xml:space="preserve">FRESA DE CARBURO (EN HOJAS) PARA PIEZA DE MANO DE ALTA VELOCIDAD, INDICADA PARA LA PREPARACIÓN DENTAL PARA COLOCACIÓN DE CORONAS DE ACERO, RESISTENTE A LA CORROSIÓN. </t>
  </si>
  <si>
    <t>TIRA DE LIJADO METALICA</t>
  </si>
  <si>
    <t>TIRAS METÁLICAS ABRASIVAS DELGADAS, FLEXIBLES, PARA PULIDOS ÍNTER PROXIMALES DISPONIBLE EN GRANO FINO Y EXTRAFINO DE 4MM DE ANCHO.</t>
  </si>
  <si>
    <t>BASE X 30 A 56 GRS/CATALIZADOR X 13ML A 20 ML o 13 GR A 20GR</t>
  </si>
  <si>
    <t>JERINGA X 1.2 ML A 2.0ML o 1.2GR a 2.0GR.</t>
  </si>
  <si>
    <t xml:space="preserve">BARNIZ DE FLUORURO DE SODIO A BASE DE AGUA AL 2,1% CON PH NEUTRO, FOSFATO DE CALCIO MONODOSIS 0,5 ML TRANSPARENTE RESULTADOS EN 15 MINUTOS. </t>
  </si>
  <si>
    <t xml:space="preserve">BARNIZ DE FLUORURO DE SODIO AL 5% QUE CONTIENE 22.600 PPM DE FLÚOR EN UNA BASE DE RESINA, USO PARA OBTURACION DE TUBULOS DENTINALES,TRATAMIENTO DE LA HIPERSENSIBILIDAD DENTINAL ( 1 ML CONTIENE 50 MG DE FLUORURO DE SODIO+ OTROS INGREDIENTES: COLOFONIA, ALCOHOL, GOMA LACA, MÁSTICA, SACARINA, AROMA, CERA BLANCA DE ABEJA), FACIL DE APLICAR SE ADHIERE FACIL EN PRESENCIA DE SALIVA. </t>
  </si>
  <si>
    <t>GRAPA PARA AISALMIENTO ABSOLUTO CON TELA DE CAUCHO, FABRICADA EN ACERO INOXIDABLE GRADO QUIRURGICO DE ALTA RESISTENCIA, MEMORIA ELASTICA CON RECUPERACION DE SU FORMAW ORIGINAL DESPUES DE LA APERTURA Y COLOCACION. SUPERFICIE LISA, LIBRE DE POROSIDADES. BORDES ANATOMICOS Y PUNTAS DE FIJACION PULIDAS CON ADECUADA RETENCION CERVICAL. ESTERILIZABLE EN AUTOCLAVE. PARA DIENTES TEMPORALES Y PERMANENTES.</t>
  </si>
  <si>
    <t>GRAPAS No. 00</t>
  </si>
  <si>
    <t>BLISTER SURTIDO POR CUATRO LIMAS SMALL. PRIMARY, MÉDIUM, LARGE.</t>
  </si>
  <si>
    <t>FRESA PESSO NO. 1</t>
  </si>
  <si>
    <t>FRESA DE PESSO 1, PARA ENSANCHAR EL TERCIO CORONAL DEL CONDUCTO RADICULAR, DE ACERO INOXIDABLE EN LAS MEDIDAS 28MM Y 32MM (CON UNA HASTA DE 19MM) POSEE 4 FILOS EN LA PUNTA INACTIVA.</t>
  </si>
  <si>
    <t xml:space="preserve">PROTECTOR FACIAL PARA EL ÁREA DE LA SALUD. SOPORTE FRONTAL PLÁSTICO, NO NASAL, CON CORDON ELÁSTICO AJUSTABLE TRASERO. PESO LIVIANO (NO DESECHABLE).  CARETA CON 10 REPUESTOS. PERMITE USO DE GAFAS. SU ESTRUCTURA SUPERIOR PERMITE SUFICIENTE FLUJO DE AIRE LOGRANDO CON ELLO EVITAR EMPAÑAMIENTO. </t>
  </si>
  <si>
    <t>SOLUCION ANTISÉPTICA BUCAL DE GLUCONATO DE CLORHEXIDINA AL 0.12% . LISTA PARA USO.  AMPLIO ESPECTRO MICROBIANO, CONTROL DE PLACA BACTERIANA</t>
  </si>
  <si>
    <t>FCO DE 900 ml A 2000 ml CON TAPA O VALVULA DOSIFICADORA</t>
  </si>
  <si>
    <t>ESPONJA ESTERIL DE USO QUIRURGICO PARA FAVORECER HEMOSTASIA LOCAL DE ORIGEN ANIMAL, VEGETAL O SINTETICO, BIOCOMPATIBLE, ABSORBIBLE,  EFECTO DE DEPÓSITO DE LARGA DURACIÓN</t>
  </si>
  <si>
    <t>ESPONJAS NO TEJIDAS, CON ABSORBENCIA MAXIMA PARA SITIOS QUIRURGICOS DE EXTRACCION DE CAVIDAD ORAL.</t>
  </si>
  <si>
    <t xml:space="preserve">LOSETA DE VIDRIO </t>
  </si>
  <si>
    <t>EXTREMOS Y BORDES ROMOS, GROSOR  DE 7 MM a 10 MM</t>
  </si>
  <si>
    <t xml:space="preserve">ESPEJOS DE BOCA CON MANGO </t>
  </si>
  <si>
    <t xml:space="preserve">ESPEJO N°5 Y MANGO PARA BOCA EN ACERO QUIRURGICO AUTOCLAVABLE. LUNA CON REVESTIMIENTO DE RODIO, SUPERFICIE FRONTAL, REDONDO Y ANGULACION 30°, CON ROSCA UNIVERSAL. MANGO ERGONOMICO Y TEXTURIZADO, CON ROSCA UNIVERSAL. </t>
  </si>
  <si>
    <t>ESPEJO DE BOCA SIN MANGO</t>
  </si>
  <si>
    <t>LUNA DE ESPEJO PARA BOCA N° 5 EN ACERO QUIRURGICO AUTOCLAVABLE CON REVESTIMIENTO DE RODIO. SUPERFICIE FRONTAL, REDONDO. ANGULACION 30°. CON ROSCA UNIVERSAL.</t>
  </si>
  <si>
    <t>MANGO ERGONÓMICO ANCHO, HOJAS CON UN SOLO BORDE CORTANTE Y 70 GRADOS DE ANGULACIÓN PARA ALISADO RADICULAR EN SUPERFICIES BUCAL Y LINGUAL.</t>
  </si>
  <si>
    <t>CURETA DE LUCAS</t>
  </si>
  <si>
    <t>CURETA ALVEOLAR TIPO LUCAS O EQUIVALENTE FUNCIONAL, DOBLE EXTREMA, FABRICADA EN ACERO INOXIDABLE QUIRURGICO, ESTERILIZABLE EN AUTOCLAVE, LONGITUD ENTRE 16 Y 18 CM. MANGO ANATOMICO CON SUPERFICIE ANTIDESLIZANTE.</t>
  </si>
  <si>
    <t>TIJERAS DE TEJIDOS</t>
  </si>
  <si>
    <t>INSTRUMENTO QUIRURGICO PARA CORTE Y DISECCION DE TEJIDOS BLANDOS FABRICADA EN ACERO INOXIDABLE RESISTENTE A LA CORROSIÓN, ESTERILIZABLE EN AUTOCLAVE, DISEÑO RECTO, HOJAS FINAS DE ALTA PRECISIÓN, LONGITUD TOTAL ENTRE 11CM A 15CM</t>
  </si>
  <si>
    <t>JERINGA CARPULE</t>
  </si>
  <si>
    <t>INSTRUMENTO PARA LA ADMINISTRACION DE ANESTESIA LOCAL MEDIANTE CARTUCHOS ODONTOLOGICOS ESTANDAR DE 1.8ML, FABRICADA EN ACERO INOXIDABLE RESISTENTE A LA CORROSION, ESTERILIZABLE EN AUTOCLAVABLE, SISTEMA ASPIRANTE TIPO ARPON, COMPATIBLE CON AGUJAS ODONTOLOGICAS CORTAS Y LARGAS DE ROSCA UNIVERSAL. DISEÑO ERGONOMICO QUE PERMITA CONTROL Y ESTABILIDAD</t>
  </si>
  <si>
    <t>PINZA MOSQUITO CURVA</t>
  </si>
  <si>
    <t>INSTRUMENTO QUIRURGICO DE HEMOSTASIA PARA PINZAMIENTO DE VASOS SANGUINEOS PEQUEÑOS Y TEJIDOS DELICADOS FABRICADA EN ACERO INOXIDABLE, ESTERILIZABLE EN AUTOCLAVE, DISEÑO CURVO , PARTE ACTIVA FINA CON ESTRIAS TRANSVERSALES COMPELTAS, SISTEMA DE CIERRE MEDIANTE CREMALLERA LONGITUD DE 12CM A 14CM.</t>
  </si>
  <si>
    <t>PINZA MOSQUITO RECTA</t>
  </si>
  <si>
    <t xml:space="preserve">INSTRUMENTO QUIRURGICO DE HEMOSTASIA PARA PINZAMIENTO DE VASOS SANGUINEOS PEQUEÑOS Y TEJIDOS DELICADOS FABRICADA EN ACERO INOXIDABLE, ESTERILIZABLE EN AUTOCLAVE, DISEÑO RECTO, PARTE ACTIVA FINA CON ESTRIAS TRANSVERSALES COMPELTAS, SISTEMA DE CIERRE MEDIANTE CREMALLERA LONGITUD DE 12CM A 14CM. </t>
  </si>
  <si>
    <t>PORTAAGUJAS TIPO MAYO-HEGAR</t>
  </si>
  <si>
    <t>INSTRUMENTO PARA SUJECIÓN Y MANIPULACION DE AGUJAS DE SUTURA FABRICADO EN ACERO INOXIDABLE, ESTERILIZABLE EN AUTOCLAVE, MORDAZAS RECTAS CON ESTRIADO INTERNO PARA AGARRE SEGURO, SISTEMA DE CIERRE MEDIANTE CREMALLERA, DISEÑO ERGONOMICO, LONGITUD DE 14CM A 16CM.</t>
  </si>
  <si>
    <t>SONDA CAROLINE</t>
  </si>
  <si>
    <t>INSTRUMENTO EN ACERO INOXIDABLE ESTERILIZABLE EN AUTOCLAVE, PUNTA ROMA ATRAUMATICA, GRADUACION MILIMETRICA CONTINUA DE 1 A 15MM. MANGO ERGONOMMICO ANTIDESLIZANTE</t>
  </si>
  <si>
    <t>ELEVADOR BANDERA</t>
  </si>
  <si>
    <t>INSTRUMENTO FABRICADO EN ACERO INOXIDABLE QUIRURGICO DE ALTA CALIDAD Y ESTERILIZACION EN AUTOCLAVE VERSION DERECHO E IZQUIERDO CARACTERIZADO POR PUNTA TRIANGULAR ANGULADA Y AFILADA, MANGO ERGONOMICO.</t>
  </si>
  <si>
    <t>CASTROVIEJO</t>
  </si>
  <si>
    <t xml:space="preserve">PORTAGUJAS CASTROVIEJO CURVO, ELABORACION EN ACERO INOXIDABLE QUIRURGICO O CON INSERTOS DE CARBURO EN TUNGSTENOS EN LA PUNTA COMPATIBLES CON AGUJAS 4-0, 5-0,6-0, ESTERILIZABLE EN AUTOCLAVE, MANGO DORADO QUE PRESENTA UN RELIEVE PIRAMIDA, DOBLE ALAS. </t>
  </si>
  <si>
    <t xml:space="preserve">PUNTA TRIBISELADA Y SILICONADA, ATRAUMÁTICA, ACOPLE HERMÉTICO, EMPAQUE INDIVIDUAL, CALIBRE 27 ENTRE 30 Y 41 MM, EMPATE UNIVERSAL CON LA JERINGA CARPULE. </t>
  </si>
  <si>
    <t>FRESA DE CARBURO -TUNGSTENO DE TALLO LARGO PARA PIEZA DE BAJA VELOCIDAD – PIEZA RECTA, RESISTENTE A LA CORROSIÓN. REFERENCIA</t>
  </si>
  <si>
    <t xml:space="preserve">FRESA DE CARBURO -TUSGSTENO DE TALLO LARGO PARA PIEZA DE BAJA VELOCIDAD, RESISTENTE A LA CORROSIÓN. </t>
  </si>
  <si>
    <t>FRESAS QUIRURGICAS TALLO LARGO REF 8</t>
  </si>
  <si>
    <t>FRESA DE CARBURO -TUSGSTENO DE TALLO LARGO PARA PIEZA DE BAJA VELOCIDAD, RESISTENTE A LA CORROSIÓN.</t>
  </si>
  <si>
    <t>EN ACERO INOXIDABLE MEDICO O ALEACION DE TITANIO, ESTERILIZABLE EN AUTOCLAVE, COMPATIBLE CON EQUIPOS ULTRASONICOS FROGET. REFERENCIAS: G1-S/GD1 – G4-S/GD4</t>
  </si>
  <si>
    <t>EN ACERO INOXIDABLE MEDICO O ALEACION DE TITANIO, ESTERILIZABLE EN AUTOCLAVE, COMPATIBLE CON EQUIPOS ULTRASONICOS WOODPECKER. REFERENCIAS: G1 - G2 - G4 - P4 - P5 - PD1T - ED1T.</t>
  </si>
  <si>
    <t>EN ACERO INOXIDABLE MEDICO O ALEACION DE TITANIO, ESTERILIZABLE EN AUTOCLAVE, COMPATIBLE CON EQUIPOS ULTRASONICOS NSK. REFERENCIAS: PUNTAS: G1 - G4-G6 - G8</t>
  </si>
  <si>
    <t>EN ACERO INOXIDABLE MEDICO O ALEACION DE TITANIO, ESTERILIZABLE EN AUTOCLAVE, COMPATIBLE CON EQUIPOS ULTRASONICOS DTE ULTRASONIC D5.  REFERENCIAS: PUNTAS: GD1 Y GD1T, PD1 Y PD1T</t>
  </si>
  <si>
    <t xml:space="preserve">SUTURA QUIRÚRGICA, ESTÉRIL, ABSORBIBLE, SINTÉTICA, COMPUESTA POR UN COPOLÍMERO HECHO DE 90% DE GLICOLIDA Y 10% DE L-LACTIDA, MULTIFILAMENTO Y RECUBIERTA  4-0  Y  5-0 DE 45CM A 70 CM AGUJA 3/8 DE CIRCULO DE LONGITUD 16MM A 19 MM. </t>
  </si>
  <si>
    <t>CAJA x 12 UNIDADES</t>
  </si>
  <si>
    <t>SUTURA</t>
  </si>
  <si>
    <t xml:space="preserve">SUTURA QUIRURGICA NO ABSORBIBLE, SINTETICA, MONOFILAMENTO DE POLIAMIDA, ESTERIL MONTADO EN AGUJA ATRAUMATICA DE ACERI INOXIDABLE. MUY RESISTENTE 4-0 o 5-0. LONGITUD DE HEBRA DE 45 A 90 CMA. AGUJA CURVA 3/8 DE CIRCULO DE LONGITUD 16MM A 19 MM. </t>
  </si>
  <si>
    <t>CAJA X 12 UNIDADES</t>
  </si>
  <si>
    <t>FRASCO 450ML a 500ML</t>
  </si>
  <si>
    <t xml:space="preserve">FUNDA O PROTECTOR  PARA RADIOVISOGRAFO </t>
  </si>
  <si>
    <t>FORRO O CUBIERTA PLASTICA DESECHABLE  PARA RADIOVISOGRAFO</t>
  </si>
  <si>
    <t>ROLLOS 100% ALGODÓN, PARA USO ODONTOLÓGICO, INSOLUBLE EN LOS FLUIDOS ORGÁNICOS,BUENA CAPACIDAD DE ABSORCIÓN DE FLUIDOS BUCALES</t>
  </si>
  <si>
    <t>BOLSAS INDIVIDUALES TRANSPARENTES</t>
  </si>
  <si>
    <t xml:space="preserve">BOLSAS PLASTICAS DE POLIPROPILENO TRANSPARENTES DE ALTA DENSIDAD, LIBRE DE BPA, SELLADO A PRESION O DESLIZANTE DE 15 CM DE ANCHO POR 23 CM DE ALTO, CON LOGO IMPRESO EN PAPEL ADHESIVO PEGADO EN BOLSA.  </t>
  </si>
  <si>
    <t>CEMENTO IONOMERO DE VIDRIO LINER CAVITARIO</t>
  </si>
  <si>
    <t xml:space="preserve">POVO BLANCO QUIMICAMENTE PUEO, CONCENTRACION DEL 99%. APROPIADO PARA PREPARAR CEMENTOS DE OBTURACIÓN COMO EUGENOLATO. </t>
  </si>
  <si>
    <t>FRASCO X 175G</t>
  </si>
  <si>
    <t>CAJA X 280 tiras precortadas sueltas O CJA POR 5 CUADERNILLOS DE 50 TIRAS</t>
  </si>
  <si>
    <r>
      <t xml:space="preserve">PAPEL PARA REGISTRO DE CONTACTOS INTEROCLUSALES, DE DOS COLORES (ROJO, AZUL). grosor ENTRE </t>
    </r>
    <r>
      <rPr>
        <sz val="10"/>
        <color theme="1"/>
        <rFont val="Arial"/>
        <family val="2"/>
      </rPr>
      <t>20 Y 22 micras</t>
    </r>
    <r>
      <rPr>
        <sz val="10"/>
        <color theme="1"/>
        <rFont val="Calibri"/>
        <family val="2"/>
        <scheme val="minor"/>
      </rPr>
      <t xml:space="preserve">. extrema delgadez,  alta deformación plástica, capacidad para no distorsionar la mordida, Fabricado en película plástica, PELICULA DE DOBLE CARA EN COLOR NEGRO Y ROJO, tiras pre-cortada.  </t>
    </r>
  </si>
  <si>
    <t>CORTAFRIO</t>
  </si>
  <si>
    <t>INSTRUMENTO PARA CORTE PRECISO Y SEGURO DE BANDAS Y ARCOS EN ALAMBRE METALICO DENTRO O FUERA DE LA CAVIDAD, SOPORTANDO CALIBRES  HASTA 1,3MM (APARATOS DE ORTOPEDIA - ORTODONCIA) EN ACERO INOXIDABLE DE ALTA CALIDAD, PUNTAS CON MAYOR DUREZA Y DURABILIDAD CON INSERCIONES DE CARBURO DE TUNGSTENO O PUNTAS DE ACERO ENDURECIDO, AUTOCLAVABLE. LONGITUD ESTANDAR ENTRE 13 Y 16 CM. ERGONOMICO</t>
  </si>
  <si>
    <r>
      <t xml:space="preserve">EN ACERO INOXIDABLE MEDICO O ALEACION DE TITANIO, ESTERILIZABLE EN AUTOCLAVE, COMPATIBLE CON EQUIPOS NSK NEUMATICO. REFERENCIAS: PUNTAS: </t>
    </r>
    <r>
      <rPr>
        <sz val="9"/>
        <color rgb="FFFF0000"/>
        <rFont val="Arial"/>
        <family val="2"/>
      </rPr>
      <t>S1 - S2 - S3</t>
    </r>
  </si>
  <si>
    <t>Espaciador manual para conductos radiculares, fabricado en acero inoxidable de grado médico o quirúrgico de alta resistencia, con acabado de superficie pulida, punta cónica/cilíndrica delgada para condensación lateral, mango metálico o ergonómico que garantice sujeción digital estable, apto para procesos de esterilización en autoclave. Mango hexagonal</t>
  </si>
  <si>
    <t xml:space="preserve">ADHESIVO UNIVERSAL FOTOPOLIMERIZABLE UTILIZADO EN TECNICA DE GRABADO TOTAL, AUTOGRABADO O GRABADO SELECTIVO, A BASE DE ETANOL O A BASE DE AGUA Y ETANOL. VISCOSIDAD ÓPTIMA. PARA LA ADHESIÓN INDIRECTA Y DIRECTA CON SILANO DE SILICA. PROPORCIONA ALTAS FUERZAS DE ADHESIÓN EN ESMALTE Y DENTINA Y MAYOR ESTABILIDAD FRENTE A LA HUMEDAD PROPORCIONADA. PARA ADHESIÓN QUÍMICA A ZIRCONIO, METAL, RESINA, CERÁMICA. NO REQUIERE AGITARSE. </t>
  </si>
  <si>
    <t>AÑO</t>
  </si>
  <si>
    <t>70 ITEMS</t>
  </si>
  <si>
    <t xml:space="preserve">INSTRUMENTO ROTATORIO LONGITUD DE 25MM. FABRICADO EN ACERO INOXIDABLE O ALEACIÓN DE NÍQUEL-TITANIO (NITI). PRESENTACIÓN EN CAJA POR CUATRO (4) UNIDADES SURTIDAS EN CALIBRES COMERCIALES DEL Nº 1 AL Nº 4 CON CÓDIGO DE
COLOR ESTANDARIZADO (ROJO, AZUL, VERDE, NEGRO) O SU EQUIVALENTE DIMENSIONAL EN NORMA INTERNACIONAL ISO (25, 30, 35, 40) </t>
  </si>
  <si>
    <t>CAJA X 200  UNIDADES</t>
  </si>
  <si>
    <t>CANTIDAD</t>
  </si>
  <si>
    <t xml:space="preserve">UN </t>
  </si>
  <si>
    <t xml:space="preserve">PAQUETE  DE 20 A  30 UND </t>
  </si>
  <si>
    <t>DOCUMENTOS TÉCNICOS MÍNIMOS REQUERIDOS</t>
  </si>
  <si>
    <t>1. INVIMA:</t>
  </si>
  <si>
    <t xml:space="preserve">Cuando el Registro Sanitario se encuentre en trámite de renovación o modificación, se debe anexar la copia de las respectivas autorizaciones y la carta emitida por el INVIMA que certifica que el registro se encuentra en trámite, conforme lo establecen los artículos 17 y 18 del Decreto 677 de 1995, así como la copia del Registro Sanitario vencido. </t>
  </si>
  <si>
    <t>No se tendrán en cuenta los documentos de solicitud de renovación que estén radicados por fuera de los términos establecidos en el Decreto 677 de 1995.</t>
  </si>
  <si>
    <t>Excepciones:</t>
  </si>
  <si>
    <t>PRODUCTOS QUE NO REQUIEREN REGISTRO INVIMA:</t>
  </si>
  <si>
    <t>PRODUCTO</t>
  </si>
  <si>
    <t>PRESENT.</t>
  </si>
  <si>
    <t>ABREBOCAS POLICARBONATO</t>
  </si>
  <si>
    <t>UND</t>
  </si>
  <si>
    <t>PARA SEPARAR MEJILLAS, RESISTENTE A LA FRACTURA, BORDES ATRAUMÁTICOS, DE DIFERENTES TAMAÑOS (S,M,L)</t>
  </si>
  <si>
    <t>PAPEL ARTICULAR</t>
  </si>
  <si>
    <t>ESPESOR DE 80 – 100 MICRAS, IMPREGNADO DE CERAS HIFROFILICAS.</t>
  </si>
  <si>
    <t xml:space="preserve">CUÑAS DE MADERA </t>
  </si>
  <si>
    <t>CAJA X 100 A 120</t>
  </si>
  <si>
    <t>EN CAJA DIVIDIDA POR TAMAÑOS DIFERENCIADOS POR EL COLOR</t>
  </si>
  <si>
    <t>ALCOHOLES DESDE 80% HASTA 90% PARA USO EN MECHERO.</t>
  </si>
  <si>
    <t>LOSETAS DE VIDRIO</t>
  </si>
  <si>
    <t>EXTREMOS Y BORDES ROMOS, GROSOR MÍNIMO 7MM.</t>
  </si>
  <si>
    <t>EYECTOR DE CONDUCTOS</t>
  </si>
  <si>
    <t>PARA USO ENDODONTICO, EN ACERO INOXIDABLE.</t>
  </si>
  <si>
    <t>CEPILLO PLASTICO CON MANGO CON AGARRE, DE CERDAS DURAS.</t>
  </si>
  <si>
    <t>COPAS DE CAUCHO</t>
  </si>
  <si>
    <t>COPA PARA PROFILAXIS DENTAL DESECHABLE, DE EMPATE UNIVERSAL PARA CONTRAANGULO CON PARTE ACTIVA EN CAUCHO.</t>
  </si>
  <si>
    <t>GAFAS PARA PROTECCIÓN OCULAR DE POLICARBONATO TRANSPARENTE</t>
  </si>
  <si>
    <r>
      <t>2.</t>
    </r>
    <r>
      <rPr>
        <sz val="9"/>
        <color theme="1"/>
        <rFont val="Century Gothic"/>
        <family val="2"/>
      </rPr>
      <t xml:space="preserve"> </t>
    </r>
    <r>
      <rPr>
        <b/>
        <sz val="9"/>
        <color theme="1"/>
        <rFont val="Century Gothic"/>
        <family val="2"/>
      </rPr>
      <t>BPM:</t>
    </r>
  </si>
  <si>
    <t>3. BPA:</t>
  </si>
  <si>
    <t>CATÁLOGOS DE LOS PRODUCTOS:</t>
  </si>
  <si>
    <t>FECHAS DE VENCIMIENTO:</t>
  </si>
  <si>
    <t>ROTACIÓN DE LOS PRODUCTOS:</t>
  </si>
  <si>
    <t>CERTIFICADO DE REGISTRO INVIMA, PARA LOS ITEMS QUE ASÍ LO REQUIERAN. CERTIFICADO DE BUENAS PRÁCTICAS DE MANUFACTURA Y DE BUENAS PRÁCTICAS DE ALMACENA-MIENTO</t>
  </si>
  <si>
    <t>CEPILLO DENTAL</t>
  </si>
  <si>
    <t>CERDAS TEXTURA MEDIA</t>
  </si>
  <si>
    <t xml:space="preserve">CAJA X 6 TUBOS / COMPARTIMENTOS ó CAJA X 120 UNIDADES </t>
  </si>
  <si>
    <t>RESINA DE FOTOCURADO ZIRCONIO / SILICE PARTICULAS NANOHIBRIDAS O NANORELLENO CON TAMAÑO DE PARTICULAR ENTRE 0.04nm A 700nm, RESISTENCIA AL DESGASTE SIMILAR AL ESMALTE. CONTRACCION ENTRE 1.2% HASTA 2.0% FUERZA COMPRESIVA SUPERIOAR A 360MPA, VOLUMEN ENTRE 60% AL 68%</t>
  </si>
  <si>
    <t>FRASCO X 50 UNIDADES ó CAJA X 10 UNIDADES (10X10X10)</t>
  </si>
  <si>
    <t xml:space="preserve">KIT GRAPAS: CLAMP SET BRINKER TISSUE RETRACTORS  </t>
  </si>
  <si>
    <t>KIT GRAPAS EN ACERO INOXIDABLE, PARA AISLAMIENTO TOTAL CON TELA DE CAUCHO DE DIENTES RESTOS RADICULARES, RESISTENTE A LA FRACTURA Y A LA CORROSIÓN, INDEFORMABLE, AUTOCLAVABLES</t>
  </si>
  <si>
    <t>El Representante Legal deberá manifestar por escrito que cuenta con los CERTIFICADOS DE BUENAS PRÁCTICAS DE MANUFACTURAS vigentes de los todos ítem(s) que oferta cuando aplique, de acuerdo con la naturaleza del producto y el régimen sanitario correspondiente.</t>
  </si>
  <si>
    <t>El Representante Legal deberá manifestar por escrito que cuenta con el CERTIFICADO DE BUENAS PRÁCTICAS DE ALMACENAMIENTO vigentes de los todos ítem(s) que oferta, cuando aplique, de acuerdo con la naturaleza del producto y el régimen sanitario correspondiente.</t>
  </si>
  <si>
    <t>ADEMÁS DE CUMPLIR CON LAS ESPECIFICACIONES TÉCNICAS REQUERIDAS POR LA DIRECCIÓN DE SANIDAD NAVAL, EL OFERENTE DEBE ADJUNTAR EL INVIMA, INDICANDO A QUE ÍTEM, GRUPO Y FOLIO PERTENECE SEGÚN LAS ESPECIFICACIONES TÉCNICAS MÍNIMAS EXIGIDAS.  LA ACREDITACIÓN SANITARIA SERÁ EVALUADA CONFORME AL RÉGIMEN NORMATIVO APLICABLE A CADA TIPO DE PRODUCTO Y PERMITIR QUE, CUANDO DETERMINANDO PRODUCTO NO REQUIERA REGISTRO SANITARIO, EL OFERENTE PUEDA ACREDITARLO MEDIANTE CONCEPTO, CERTIFICACIÓN, CONSULTA OFICIAL O DOCUMENTO EXPEDIDO POR LA AUTORIDAD SANITARIA COMPETENTE, AUN CUANDO DICHO PRODUCTO NO SE ENCUENTRE EXPRESAMENTE RELACIONADO EN EL LISTADO DE EXCEPCIONES DEL ANEXO TÉCNICO.</t>
  </si>
  <si>
    <t>CATÁLOGO ORIGINAL EXPEDIDO POR LA CASA FABRICANTE O FOTOCOPIA CON ESPECIFICACIONES TÉCNICAS DEL MATERIAL, INDICANDO A QUE ÍTEM Y GRUPO PERTENECE SEGÚN ESPECIFICACIONES TÉCNICAS MÍNIMAS EXIGIDAS, TAMBIEN PODRAN ACREDITARSE MEDIANTE CATÁLOGO, FICHA TÉCNICA, MANUAL, DECLARACIÓN TÉCNICA, CERTIFICACIÓN DEL FABRICANTE O CERTIFICACIÓN DEL REPRESENTANTE AUTORIZADO EN COLOMBIA, SIEMPRE QUE CORRESPONDAN INEQUIVOCAMENTE A LA MISMA MARCA Y REFERENCIA OFERTADA.</t>
  </si>
  <si>
    <t>LOS MATERIALES E INSUMOS OBJETO DEL CONTRATO DEBERÁN CONTAR, AL MOMENTO DE SU ENTREGA EN EL ESTABLECIMIENTO, CON UNA FECHA DE VENCIMIENTO SUPERIOR A DIEZ Y OCHO (18) MESES, SALVO AQUELLOS PRODUCTOS QUE POR SUS CONDICIONES DE FABRICACIÓN CUENTEN CON UNA VIDA ÚTIL TOTAL INFERIOR, SITUACIÓN QUE DEBERÁ SER ACREDITADA MEDIANTE DOCUMENTACIÓN DEL FABRICANTE.</t>
  </si>
  <si>
    <t>PARA EFECTOS DE LA ROTACIÓN DE PRODUCTOS PRÓXIMOS A VENCER, LA ENTIDAD DEBERÁ INFORMAR AL CONTRATISTA MEDIANTE EL SUPERVISOR DEL CONTRATO POR ESCRITO CON UNA ANTICIPACIÓN MÍNIMA DE CUATRO (04) MESES RESPECTO DE LA FECHA DE VENCIMIENTO DEL PRODUCTO, INDICANDO PRODUCTO, LOTE, FECHA DE VENCIMIENTO Y CANTIDAD OBJETO DE ROTACIÓN, LA ROTACIÓN PROCEDERÁ SIEMPRE QUE LOS PRODUCTOS SE ENCUENTREN SIN USO, EN SU EMPAQUE ORIGINAL, DEBIDAMENTE IDENTIFICADOS, CON ADECUADA TRAZABILIDAD, COSTOS LOGISTICOS DE ENVIO TANTO DEVOLUCIÓN COMO REPOSICION SERAN ASUMIDOS POR EL PROVEEDOR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</si>
</sst>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 #,##0.00_ ;_ * \-#,##0.00_ ;_ * &quot;-&quot;??_ ;_ @_ "/>
    <numFmt numFmtId="165" formatCode="_-* #,##0.00\ [$€]_-;\-* #,##0.00\ [$€]_-;_-* &quot;-&quot;??\ [$€]_-;_-@_-"/>
    <numFmt numFmtId="166" formatCode="#,##0.00\ \€"/>
  </numFmts>
  <fonts count="36" x14ac:knownFonts="1">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sz val="11"/>
      <color rgb="FF000000"/>
      <name val="Calibri"/>
      <family val="2"/>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b/>
      <sz val="18"/>
      <color theme="3"/>
      <name val="Calibri Light"/>
      <family val="2"/>
      <scheme val="major"/>
    </font>
    <font>
      <sz val="10"/>
      <color theme="1"/>
      <name val="Calibri"/>
      <family val="2"/>
    </font>
    <font>
      <sz val="10"/>
      <color theme="1"/>
      <name val="Calibri"/>
      <family val="2"/>
      <scheme val="minor"/>
    </font>
    <font>
      <sz val="10"/>
      <color theme="1"/>
      <name val="Arial"/>
      <family val="2"/>
    </font>
    <font>
      <sz val="9"/>
      <color theme="1"/>
      <name val="Arial"/>
      <family val="2"/>
    </font>
    <font>
      <sz val="9"/>
      <color rgb="FF000000"/>
      <name val="Arial"/>
      <family val="2"/>
    </font>
    <font>
      <sz val="12"/>
      <color theme="1"/>
      <name val="Arial"/>
      <family val="2"/>
    </font>
    <font>
      <sz val="9"/>
      <color rgb="FFFF0000"/>
      <name val="Arial"/>
      <family val="2"/>
    </font>
    <font>
      <sz val="9"/>
      <color theme="1"/>
      <name val="Century Gothic"/>
      <family val="2"/>
    </font>
    <font>
      <sz val="10"/>
      <color theme="1"/>
      <name val="Verdana"/>
      <family val="2"/>
    </font>
    <font>
      <b/>
      <sz val="10"/>
      <color theme="1"/>
      <name val="Verdana"/>
      <family val="2"/>
    </font>
    <font>
      <b/>
      <sz val="14"/>
      <color theme="1"/>
      <name val="Verdana"/>
      <family val="2"/>
    </font>
    <font>
      <sz val="9"/>
      <name val="Arial"/>
      <family val="2"/>
    </font>
    <font>
      <b/>
      <sz val="10"/>
      <color theme="1"/>
      <name val="Century Gothic"/>
      <family val="2"/>
    </font>
    <font>
      <b/>
      <sz val="9"/>
      <color theme="1"/>
      <name val="Century Gothic"/>
      <family val="2"/>
    </font>
    <font>
      <sz val="3"/>
      <color theme="1"/>
      <name val="Century Gothic"/>
      <family val="2"/>
    </font>
    <font>
      <sz val="8"/>
      <color theme="1"/>
      <name val="Century Gothic"/>
      <family val="2"/>
    </font>
    <font>
      <b/>
      <sz val="14"/>
      <color theme="1"/>
      <name val="Century Gothic"/>
      <family val="2"/>
    </font>
    <font>
      <sz val="9"/>
      <color rgb="FFFF0000"/>
      <name val="Century Gothic"/>
      <family val="2"/>
    </font>
  </fonts>
  <fills count="37">
    <fill>
      <patternFill patternType="none"/>
    </fill>
    <fill>
      <patternFill patternType="gray125"/>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tint="0.59999389629810485"/>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s>
  <cellStyleXfs count="84">
    <xf numFmtId="0" fontId="0" fillId="0" borderId="0"/>
    <xf numFmtId="0" fontId="2" fillId="0" borderId="0"/>
    <xf numFmtId="43" fontId="1" fillId="0" borderId="0" applyFont="0" applyFill="0" applyBorder="0" applyAlignment="0" applyProtection="0"/>
    <xf numFmtId="0" fontId="1" fillId="0" borderId="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11" applyNumberFormat="0" applyAlignment="0" applyProtection="0"/>
    <xf numFmtId="0" fontId="12" fillId="0" borderId="13" applyNumberFormat="0" applyFill="0" applyAlignment="0" applyProtection="0"/>
    <xf numFmtId="0" fontId="13" fillId="0" borderId="15" applyNumberFormat="0" applyFill="0" applyAlignment="0" applyProtection="0"/>
    <xf numFmtId="0" fontId="14"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4" fillId="30" borderId="0" applyNumberFormat="0" applyBorder="0" applyAlignment="0" applyProtection="0"/>
    <xf numFmtId="0" fontId="15" fillId="0" borderId="0"/>
    <xf numFmtId="0" fontId="11" fillId="5" borderId="11" applyNumberFormat="0" applyAlignment="0" applyProtection="0"/>
    <xf numFmtId="165" fontId="16" fillId="0" borderId="0" applyFont="0" applyFill="0" applyBorder="0" applyAlignment="0" applyProtection="0"/>
    <xf numFmtId="165" fontId="16" fillId="0" borderId="0" applyFont="0" applyFill="0" applyBorder="0" applyAlignment="0" applyProtection="0"/>
    <xf numFmtId="164" fontId="16" fillId="0" borderId="0" applyFont="0" applyFill="0" applyBorder="0" applyAlignment="0" applyProtection="0"/>
    <xf numFmtId="0" fontId="1" fillId="6" borderId="14" applyNumberFormat="0" applyFon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10" fillId="5" borderId="12" applyNumberFormat="0" applyAlignment="0" applyProtection="0"/>
    <xf numFmtId="0" fontId="17" fillId="0" borderId="0" applyNumberFormat="0" applyFill="0" applyBorder="0" applyAlignment="0" applyProtection="0"/>
    <xf numFmtId="0" fontId="3" fillId="0" borderId="0"/>
    <xf numFmtId="0" fontId="3" fillId="0" borderId="0"/>
    <xf numFmtId="0" fontId="3" fillId="0" borderId="0"/>
    <xf numFmtId="0" fontId="3" fillId="0" borderId="0"/>
    <xf numFmtId="43" fontId="1"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4"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44" fontId="1" fillId="0" borderId="0" applyFont="0" applyFill="0" applyBorder="0" applyAlignment="0" applyProtection="0"/>
    <xf numFmtId="0" fontId="20" fillId="0" borderId="0"/>
    <xf numFmtId="9" fontId="20" fillId="0" borderId="0" applyFont="0" applyFill="0" applyBorder="0" applyAlignment="0" applyProtection="0"/>
    <xf numFmtId="44" fontId="20" fillId="0" borderId="0" applyFont="0" applyFill="0" applyBorder="0" applyAlignment="0" applyProtection="0"/>
    <xf numFmtId="42"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0" fontId="28" fillId="32" borderId="1" applyNumberFormat="0" applyProtection="0">
      <alignment horizontal="left" vertical="center"/>
    </xf>
    <xf numFmtId="0" fontId="27" fillId="33" borderId="0" applyNumberFormat="0" applyBorder="0" applyProtection="0">
      <alignment horizontal="center" vertical="center"/>
    </xf>
    <xf numFmtId="0" fontId="27" fillId="34" borderId="0" applyNumberFormat="0" applyBorder="0" applyProtection="0">
      <alignment horizontal="center" vertical="center"/>
    </xf>
    <xf numFmtId="0" fontId="27" fillId="32" borderId="0" applyNumberFormat="0" applyBorder="0" applyProtection="0">
      <alignment horizontal="center" vertical="center" wrapText="1"/>
    </xf>
    <xf numFmtId="0" fontId="27" fillId="32" borderId="0" applyNumberFormat="0" applyBorder="0" applyProtection="0">
      <alignment horizontal="right" vertical="center" wrapText="1"/>
    </xf>
    <xf numFmtId="0" fontId="27" fillId="35" borderId="0" applyNumberFormat="0" applyBorder="0" applyProtection="0">
      <alignment horizontal="center" vertical="center" wrapText="1"/>
    </xf>
    <xf numFmtId="0" fontId="26" fillId="35" borderId="0" applyNumberFormat="0" applyBorder="0" applyProtection="0">
      <alignment horizontal="right" vertical="center" wrapText="1"/>
    </xf>
    <xf numFmtId="49" fontId="26" fillId="0" borderId="0" applyFill="0" applyBorder="0" applyProtection="0">
      <alignment horizontal="left" vertical="center"/>
    </xf>
    <xf numFmtId="0" fontId="27" fillId="0" borderId="0" applyNumberFormat="0" applyFill="0" applyBorder="0" applyProtection="0">
      <alignment horizontal="left" vertical="center"/>
    </xf>
    <xf numFmtId="0" fontId="27" fillId="0" borderId="0" applyNumberFormat="0" applyFill="0" applyBorder="0" applyProtection="0">
      <alignment horizontal="right" vertical="center"/>
    </xf>
    <xf numFmtId="166" fontId="26" fillId="0" borderId="0" applyFill="0" applyBorder="0" applyProtection="0">
      <alignment horizontal="right" vertical="center"/>
    </xf>
    <xf numFmtId="14" fontId="26" fillId="0" borderId="0" applyFill="0" applyBorder="0" applyProtection="0">
      <alignment horizontal="right" vertical="center"/>
    </xf>
    <xf numFmtId="22" fontId="26" fillId="0" borderId="0" applyFill="0" applyBorder="0" applyProtection="0">
      <alignment horizontal="right" vertical="center"/>
    </xf>
    <xf numFmtId="3" fontId="26" fillId="0" borderId="0" applyFill="0" applyBorder="0" applyProtection="0">
      <alignment horizontal="right" vertical="center"/>
    </xf>
    <xf numFmtId="4" fontId="26" fillId="0" borderId="0" applyFill="0" applyBorder="0" applyProtection="0">
      <alignment horizontal="right" vertical="center"/>
    </xf>
    <xf numFmtId="0" fontId="26" fillId="0" borderId="1" applyNumberFormat="0" applyFill="0" applyProtection="0">
      <alignment horizontal="left" vertical="center"/>
    </xf>
    <xf numFmtId="166" fontId="26" fillId="0" borderId="1" applyFill="0" applyProtection="0">
      <alignment horizontal="right" vertical="center"/>
    </xf>
    <xf numFmtId="3" fontId="26" fillId="0" borderId="1" applyFill="0" applyProtection="0">
      <alignment horizontal="right" vertical="center"/>
    </xf>
    <xf numFmtId="4" fontId="26" fillId="0" borderId="1" applyFill="0" applyProtection="0">
      <alignment horizontal="right" vertical="center"/>
    </xf>
    <xf numFmtId="0" fontId="20" fillId="0" borderId="1" applyNumberFormat="0" applyFont="0" applyFill="0" applyAlignment="0" applyProtection="0"/>
    <xf numFmtId="41" fontId="20" fillId="0" borderId="0" applyFont="0" applyFill="0" applyBorder="0" applyAlignment="0" applyProtection="0"/>
  </cellStyleXfs>
  <cellXfs count="132">
    <xf numFmtId="0" fontId="0" fillId="0" borderId="0" xfId="0"/>
    <xf numFmtId="4" fontId="1" fillId="0" borderId="0" xfId="1" applyNumberFormat="1" applyFont="1"/>
    <xf numFmtId="4" fontId="1" fillId="0" borderId="0" xfId="1" applyNumberFormat="1" applyFont="1" applyAlignment="1">
      <alignment horizontal="center" vertical="center"/>
    </xf>
    <xf numFmtId="4" fontId="3" fillId="0" borderId="0" xfId="1" applyNumberFormat="1" applyFont="1" applyAlignment="1">
      <alignment wrapText="1"/>
    </xf>
    <xf numFmtId="4" fontId="3" fillId="0" borderId="0" xfId="1" applyNumberFormat="1" applyFont="1" applyAlignment="1">
      <alignment horizontal="center"/>
    </xf>
    <xf numFmtId="4" fontId="5" fillId="0" borderId="0" xfId="1" applyNumberFormat="1" applyFont="1" applyAlignment="1">
      <alignment horizontal="left" vertical="center" wrapText="1"/>
    </xf>
    <xf numFmtId="4" fontId="3" fillId="0" borderId="0" xfId="1" applyNumberFormat="1" applyFont="1" applyAlignment="1">
      <alignment horizontal="left" vertical="center" wrapText="1"/>
    </xf>
    <xf numFmtId="4" fontId="5" fillId="0" borderId="0" xfId="1" applyNumberFormat="1" applyFont="1" applyAlignment="1">
      <alignment horizontal="center" vertical="center" wrapText="1"/>
    </xf>
    <xf numFmtId="3" fontId="1" fillId="0" borderId="0" xfId="1" applyNumberFormat="1" applyFont="1"/>
    <xf numFmtId="3" fontId="3" fillId="0" borderId="0" xfId="1" applyNumberFormat="1" applyFont="1" applyAlignment="1">
      <alignment horizontal="center" vertical="center" wrapText="1"/>
    </xf>
    <xf numFmtId="0" fontId="3" fillId="0" borderId="5" xfId="1" applyFont="1" applyBorder="1" applyAlignment="1">
      <alignment horizontal="center" vertical="center" wrapText="1"/>
    </xf>
    <xf numFmtId="4" fontId="1" fillId="0" borderId="0" xfId="1" applyNumberFormat="1" applyFont="1" applyAlignment="1">
      <alignment wrapText="1"/>
    </xf>
    <xf numFmtId="4" fontId="3" fillId="0" borderId="0" xfId="1" applyNumberFormat="1" applyFont="1" applyAlignment="1">
      <alignment horizontal="center" wrapText="1"/>
    </xf>
    <xf numFmtId="0" fontId="23" fillId="0" borderId="0" xfId="0" applyFont="1" applyAlignment="1">
      <alignment vertical="center" wrapText="1"/>
    </xf>
    <xf numFmtId="4" fontId="1" fillId="0" borderId="0" xfId="1" applyNumberFormat="1" applyFont="1" applyFill="1"/>
    <xf numFmtId="0" fontId="25" fillId="0" borderId="0" xfId="0" applyFont="1" applyFill="1" applyAlignment="1">
      <alignment horizontal="center" vertical="center"/>
    </xf>
    <xf numFmtId="0" fontId="0" fillId="0" borderId="0" xfId="0" applyAlignment="1">
      <alignment horizontal="center"/>
    </xf>
    <xf numFmtId="0" fontId="0" fillId="0" borderId="0" xfId="0" applyAlignment="1">
      <alignment horizontal="center" vertical="center"/>
    </xf>
    <xf numFmtId="0" fontId="1" fillId="0" borderId="0" xfId="2" applyNumberFormat="1" applyFont="1" applyAlignment="1">
      <alignment horizontal="center" vertical="center"/>
    </xf>
    <xf numFmtId="0" fontId="25" fillId="0" borderId="0" xfId="0" applyFont="1" applyFill="1" applyAlignment="1">
      <alignment horizontal="center" vertical="center" wrapText="1"/>
    </xf>
    <xf numFmtId="0" fontId="21" fillId="0" borderId="1" xfId="0" applyFont="1" applyBorder="1" applyAlignment="1">
      <alignment horizontal="justify"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vertical="center" wrapText="1"/>
    </xf>
    <xf numFmtId="3" fontId="18" fillId="0" borderId="2" xfId="1" applyNumberFormat="1" applyFont="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justify" vertical="center" wrapText="1"/>
    </xf>
    <xf numFmtId="0" fontId="21" fillId="0" borderId="3" xfId="0" applyFont="1" applyBorder="1" applyAlignment="1">
      <alignment vertical="center" wrapText="1"/>
    </xf>
    <xf numFmtId="3" fontId="18" fillId="0" borderId="5" xfId="1" applyNumberFormat="1" applyFont="1" applyBorder="1" applyAlignment="1">
      <alignment horizontal="center" vertical="center" wrapText="1"/>
    </xf>
    <xf numFmtId="3" fontId="18" fillId="0" borderId="5" xfId="1" applyNumberFormat="1" applyFont="1" applyFill="1" applyBorder="1" applyAlignment="1">
      <alignment horizontal="center" vertical="center" wrapText="1"/>
    </xf>
    <xf numFmtId="0" fontId="21" fillId="0" borderId="8" xfId="0" applyFont="1" applyFill="1" applyBorder="1" applyAlignment="1">
      <alignment vertical="center" wrapText="1"/>
    </xf>
    <xf numFmtId="0" fontId="19" fillId="0" borderId="8" xfId="0" applyFont="1" applyFill="1" applyBorder="1" applyAlignment="1">
      <alignment vertical="center" wrapText="1"/>
    </xf>
    <xf numFmtId="0" fontId="20" fillId="0" borderId="8" xfId="0" applyFont="1" applyFill="1" applyBorder="1" applyAlignment="1">
      <alignment horizontal="center" vertical="center" wrapText="1"/>
    </xf>
    <xf numFmtId="3" fontId="1" fillId="0" borderId="0" xfId="1" applyNumberFormat="1" applyFont="1" applyAlignment="1">
      <alignment horizontal="center"/>
    </xf>
    <xf numFmtId="0" fontId="21" fillId="31" borderId="1" xfId="0" applyFont="1" applyFill="1" applyBorder="1" applyAlignment="1">
      <alignment vertical="center" wrapText="1"/>
    </xf>
    <xf numFmtId="0" fontId="21" fillId="31" borderId="1" xfId="0" applyFont="1" applyFill="1" applyBorder="1" applyAlignment="1">
      <alignment horizontal="center" vertical="center" wrapText="1"/>
    </xf>
    <xf numFmtId="0" fontId="3" fillId="0" borderId="2" xfId="1" applyFont="1" applyBorder="1" applyAlignment="1">
      <alignment horizontal="center" vertical="center" wrapText="1"/>
    </xf>
    <xf numFmtId="0" fontId="21" fillId="0" borderId="8" xfId="0" applyFont="1" applyBorder="1" applyAlignment="1">
      <alignment vertical="center" wrapText="1"/>
    </xf>
    <xf numFmtId="0" fontId="0" fillId="0" borderId="0" xfId="0" applyAlignment="1">
      <alignment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xf>
    <xf numFmtId="0" fontId="21" fillId="0" borderId="8" xfId="0" applyFont="1" applyBorder="1" applyAlignment="1">
      <alignment horizontal="center" vertical="center" wrapText="1"/>
    </xf>
    <xf numFmtId="0" fontId="22" fillId="0" borderId="1" xfId="0" applyFont="1" applyBorder="1" applyAlignment="1">
      <alignment horizontal="center" vertical="center" wrapText="1"/>
    </xf>
    <xf numFmtId="0" fontId="22" fillId="31" borderId="1" xfId="0" applyFont="1" applyFill="1" applyBorder="1" applyAlignment="1">
      <alignment vertical="center" wrapText="1"/>
    </xf>
    <xf numFmtId="0" fontId="22" fillId="0" borderId="1" xfId="0" applyFont="1" applyBorder="1" applyAlignment="1">
      <alignment vertical="center" wrapText="1"/>
    </xf>
    <xf numFmtId="0" fontId="18" fillId="0" borderId="2" xfId="1" applyFont="1" applyBorder="1" applyAlignment="1">
      <alignment horizontal="center" vertical="center" wrapText="1"/>
    </xf>
    <xf numFmtId="0" fontId="18" fillId="0" borderId="5" xfId="1" applyFont="1" applyBorder="1" applyAlignment="1">
      <alignment horizontal="center" vertical="center" wrapText="1"/>
    </xf>
    <xf numFmtId="0" fontId="21" fillId="31" borderId="8" xfId="0" applyFont="1" applyFill="1" applyBorder="1" applyAlignment="1">
      <alignment horizontal="center" vertical="center" wrapText="1"/>
    </xf>
    <xf numFmtId="0" fontId="18" fillId="0" borderId="5" xfId="1" applyFont="1" applyFill="1" applyBorder="1" applyAlignment="1">
      <alignment horizontal="center" vertical="center" wrapText="1"/>
    </xf>
    <xf numFmtId="0" fontId="21" fillId="0" borderId="1" xfId="0" applyFont="1" applyFill="1" applyBorder="1" applyAlignment="1">
      <alignment horizontal="justify" vertical="center" wrapText="1"/>
    </xf>
    <xf numFmtId="3" fontId="18" fillId="0" borderId="7" xfId="1" applyNumberFormat="1" applyFont="1" applyFill="1" applyBorder="1" applyAlignment="1">
      <alignment horizontal="center" vertical="center" wrapText="1"/>
    </xf>
    <xf numFmtId="0" fontId="18" fillId="0" borderId="7" xfId="1" applyFont="1" applyFill="1" applyBorder="1" applyAlignment="1">
      <alignment horizontal="center" vertical="center" wrapText="1"/>
    </xf>
    <xf numFmtId="3" fontId="18" fillId="0" borderId="7" xfId="1" applyNumberFormat="1" applyFont="1" applyBorder="1" applyAlignment="1">
      <alignment horizontal="center" vertical="center" wrapText="1"/>
    </xf>
    <xf numFmtId="0" fontId="21" fillId="0" borderId="8" xfId="0" applyFont="1" applyBorder="1" applyAlignment="1">
      <alignment horizontal="justify" vertical="center" wrapText="1"/>
    </xf>
    <xf numFmtId="3" fontId="18" fillId="0" borderId="1" xfId="1" applyNumberFormat="1" applyFont="1" applyBorder="1" applyAlignment="1">
      <alignment horizontal="center" vertical="center" wrapText="1"/>
    </xf>
    <xf numFmtId="3" fontId="18" fillId="0" borderId="3" xfId="1" applyNumberFormat="1" applyFont="1" applyBorder="1" applyAlignment="1">
      <alignment horizontal="center" vertical="center" wrapText="1"/>
    </xf>
    <xf numFmtId="49" fontId="26" fillId="0" borderId="4" xfId="70" applyBorder="1">
      <alignment horizontal="left" vertical="center"/>
    </xf>
    <xf numFmtId="49" fontId="26" fillId="0" borderId="6" xfId="70" applyBorder="1">
      <alignment horizontal="left" vertical="center"/>
    </xf>
    <xf numFmtId="3" fontId="18" fillId="0" borderId="8" xfId="1" applyNumberFormat="1" applyFont="1" applyBorder="1" applyAlignment="1">
      <alignment horizontal="center" vertical="center" wrapText="1"/>
    </xf>
    <xf numFmtId="49" fontId="26" fillId="0" borderId="9" xfId="70" applyBorder="1">
      <alignment horizontal="left" vertical="center"/>
    </xf>
    <xf numFmtId="0" fontId="29" fillId="0" borderId="1" xfId="0" applyFont="1" applyBorder="1" applyAlignment="1">
      <alignment horizontal="center" vertical="center" wrapText="1"/>
    </xf>
    <xf numFmtId="0" fontId="0" fillId="0" borderId="0" xfId="0" applyFill="1" applyAlignment="1">
      <alignment horizontal="center" vertical="center"/>
    </xf>
    <xf numFmtId="0" fontId="18" fillId="0" borderId="10" xfId="1" applyFont="1" applyFill="1" applyBorder="1" applyAlignment="1">
      <alignment horizontal="center" vertical="center" wrapText="1"/>
    </xf>
    <xf numFmtId="0" fontId="0" fillId="0" borderId="0" xfId="0" applyFill="1" applyAlignment="1">
      <alignment horizontal="center"/>
    </xf>
    <xf numFmtId="0" fontId="30" fillId="0" borderId="0" xfId="0" applyFont="1" applyAlignment="1">
      <alignment horizontal="justify" vertical="center"/>
    </xf>
    <xf numFmtId="0" fontId="32" fillId="0" borderId="31" xfId="0" applyFont="1" applyBorder="1" applyAlignment="1">
      <alignment horizontal="center" vertical="center"/>
    </xf>
    <xf numFmtId="0" fontId="33" fillId="0" borderId="30" xfId="0" applyFont="1" applyBorder="1" applyAlignment="1">
      <alignment horizontal="center" vertical="center"/>
    </xf>
    <xf numFmtId="0" fontId="33" fillId="0" borderId="30" xfId="0" applyFont="1" applyBorder="1" applyAlignment="1">
      <alignment horizontal="justify" vertical="center"/>
    </xf>
    <xf numFmtId="0" fontId="3" fillId="36" borderId="7" xfId="1" applyFont="1" applyFill="1" applyBorder="1" applyAlignment="1">
      <alignment horizontal="center" vertical="center" wrapText="1"/>
    </xf>
    <xf numFmtId="3" fontId="1" fillId="0" borderId="0" xfId="1" applyNumberFormat="1" applyFont="1" applyAlignment="1">
      <alignment horizontal="center"/>
    </xf>
    <xf numFmtId="3" fontId="1" fillId="0" borderId="18" xfId="1" applyNumberFormat="1" applyFont="1" applyBorder="1" applyAlignment="1">
      <alignment horizontal="center"/>
    </xf>
    <xf numFmtId="4" fontId="4" fillId="0" borderId="19" xfId="1" applyNumberFormat="1" applyFont="1" applyBorder="1" applyAlignment="1">
      <alignment horizontal="center" vertical="center" wrapText="1"/>
    </xf>
    <xf numFmtId="4" fontId="4" fillId="0" borderId="20" xfId="1" applyNumberFormat="1" applyFont="1" applyBorder="1" applyAlignment="1">
      <alignment horizontal="center" vertical="center" wrapText="1"/>
    </xf>
    <xf numFmtId="4" fontId="4" fillId="0" borderId="21" xfId="1" applyNumberFormat="1" applyFont="1" applyBorder="1" applyAlignment="1">
      <alignment horizontal="center" vertical="center" wrapText="1"/>
    </xf>
    <xf numFmtId="4" fontId="4" fillId="0" borderId="22" xfId="1" applyNumberFormat="1" applyFont="1" applyBorder="1" applyAlignment="1">
      <alignment horizontal="center" vertical="center" wrapText="1"/>
    </xf>
    <xf numFmtId="3" fontId="4" fillId="0" borderId="2" xfId="1" applyNumberFormat="1" applyFont="1" applyBorder="1" applyAlignment="1">
      <alignment horizontal="center" vertical="center" wrapText="1"/>
    </xf>
    <xf numFmtId="3" fontId="4" fillId="0" borderId="16" xfId="1" applyNumberFormat="1" applyFont="1" applyBorder="1" applyAlignment="1">
      <alignment horizontal="center" vertical="center" wrapText="1"/>
    </xf>
    <xf numFmtId="4" fontId="4" fillId="0" borderId="3" xfId="1" applyNumberFormat="1" applyFont="1" applyBorder="1" applyAlignment="1">
      <alignment horizontal="center" vertical="center" wrapText="1"/>
    </xf>
    <xf numFmtId="4" fontId="4" fillId="0" borderId="17" xfId="1" applyNumberFormat="1" applyFont="1" applyBorder="1" applyAlignment="1">
      <alignment horizontal="center" vertical="center" wrapText="1"/>
    </xf>
    <xf numFmtId="0" fontId="0" fillId="0" borderId="18" xfId="0" applyBorder="1" applyAlignment="1">
      <alignment horizontal="center"/>
    </xf>
    <xf numFmtId="0" fontId="4" fillId="0" borderId="3" xfId="1" applyFont="1" applyBorder="1" applyAlignment="1">
      <alignment horizontal="center" vertical="center" wrapText="1"/>
    </xf>
    <xf numFmtId="0" fontId="4" fillId="0" borderId="17" xfId="1" applyFont="1" applyBorder="1" applyAlignment="1">
      <alignment horizontal="center" vertical="center" wrapText="1"/>
    </xf>
    <xf numFmtId="0" fontId="4" fillId="0" borderId="2" xfId="1" applyFont="1" applyBorder="1" applyAlignment="1">
      <alignment horizontal="center" vertical="center" wrapText="1"/>
    </xf>
    <xf numFmtId="0" fontId="4" fillId="0" borderId="16" xfId="1" applyFont="1" applyBorder="1" applyAlignment="1">
      <alignment horizontal="center" vertical="center" wrapText="1"/>
    </xf>
    <xf numFmtId="3" fontId="1" fillId="0" borderId="0" xfId="1" applyNumberFormat="1" applyFont="1" applyBorder="1" applyAlignment="1">
      <alignment horizontal="center"/>
    </xf>
    <xf numFmtId="4" fontId="4" fillId="0" borderId="1" xfId="1" applyNumberFormat="1" applyFont="1" applyBorder="1" applyAlignment="1">
      <alignment horizontal="center" vertical="center" wrapText="1"/>
    </xf>
    <xf numFmtId="4" fontId="4" fillId="0" borderId="4" xfId="1" applyNumberFormat="1" applyFont="1" applyBorder="1" applyAlignment="1">
      <alignment horizontal="center" vertical="center" wrapText="1"/>
    </xf>
    <xf numFmtId="4" fontId="4" fillId="0" borderId="6" xfId="1" applyNumberFormat="1" applyFont="1" applyBorder="1" applyAlignment="1">
      <alignment horizontal="center" vertical="center" wrapText="1"/>
    </xf>
    <xf numFmtId="3" fontId="4" fillId="0" borderId="5" xfId="1" applyNumberFormat="1" applyFont="1" applyBorder="1" applyAlignment="1">
      <alignment horizontal="center" vertical="center" wrapText="1"/>
    </xf>
    <xf numFmtId="0" fontId="32" fillId="0" borderId="27" xfId="0" applyFont="1" applyBorder="1" applyAlignment="1">
      <alignment horizontal="center" vertical="center"/>
    </xf>
    <xf numFmtId="0" fontId="32" fillId="0" borderId="28" xfId="0" applyFont="1" applyBorder="1" applyAlignment="1">
      <alignment horizontal="center" vertical="center"/>
    </xf>
    <xf numFmtId="0" fontId="25" fillId="0" borderId="18" xfId="0" applyFont="1" applyBorder="1" applyAlignment="1">
      <alignment horizontal="center" vertical="center"/>
    </xf>
    <xf numFmtId="0" fontId="25" fillId="0" borderId="30" xfId="0" applyFont="1" applyBorder="1" applyAlignment="1">
      <alignment horizontal="center" vertical="center"/>
    </xf>
    <xf numFmtId="0" fontId="31" fillId="0" borderId="26" xfId="0" applyFont="1" applyBorder="1" applyAlignment="1">
      <alignment vertical="center" wrapText="1"/>
    </xf>
    <xf numFmtId="0" fontId="31" fillId="0" borderId="27" xfId="0" applyFont="1" applyBorder="1" applyAlignment="1">
      <alignment vertical="center" wrapText="1"/>
    </xf>
    <xf numFmtId="0" fontId="31" fillId="0" borderId="28" xfId="0" applyFont="1" applyBorder="1" applyAlignment="1">
      <alignment vertical="center" wrapText="1"/>
    </xf>
    <xf numFmtId="0" fontId="0" fillId="0" borderId="32" xfId="0" applyBorder="1" applyAlignment="1">
      <alignment vertical="top" wrapText="1"/>
    </xf>
    <xf numFmtId="0" fontId="0" fillId="0" borderId="0" xfId="0" applyAlignment="1">
      <alignment vertical="top" wrapText="1"/>
    </xf>
    <xf numFmtId="0" fontId="0" fillId="0" borderId="31" xfId="0" applyBorder="1" applyAlignment="1">
      <alignment vertical="top" wrapText="1"/>
    </xf>
    <xf numFmtId="0" fontId="25" fillId="0" borderId="32" xfId="0" applyFont="1" applyBorder="1" applyAlignment="1">
      <alignment horizontal="justify" vertical="center" wrapText="1"/>
    </xf>
    <xf numFmtId="0" fontId="25" fillId="0" borderId="0" xfId="0" applyFont="1" applyAlignment="1">
      <alignment horizontal="justify" vertical="center" wrapText="1"/>
    </xf>
    <xf numFmtId="0" fontId="25" fillId="0" borderId="31" xfId="0" applyFont="1" applyBorder="1" applyAlignment="1">
      <alignment horizontal="justify" vertical="center" wrapText="1"/>
    </xf>
    <xf numFmtId="0" fontId="25" fillId="0" borderId="29" xfId="0" applyFont="1" applyBorder="1" applyAlignment="1">
      <alignment horizontal="justify" vertical="center" wrapText="1"/>
    </xf>
    <xf numFmtId="0" fontId="25" fillId="0" borderId="18" xfId="0" applyFont="1" applyBorder="1" applyAlignment="1">
      <alignment horizontal="justify" vertical="center" wrapText="1"/>
    </xf>
    <xf numFmtId="0" fontId="25" fillId="0" borderId="30" xfId="0" applyFont="1" applyBorder="1" applyAlignment="1">
      <alignment horizontal="justify" vertical="center" wrapText="1"/>
    </xf>
    <xf numFmtId="0" fontId="31" fillId="0" borderId="23"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25" xfId="0" applyFont="1" applyBorder="1" applyAlignment="1">
      <alignment horizontal="center" vertical="center" wrapText="1"/>
    </xf>
    <xf numFmtId="0" fontId="34" fillId="0" borderId="0" xfId="0" applyFont="1" applyAlignment="1">
      <alignment horizontal="center" vertical="center"/>
    </xf>
    <xf numFmtId="0" fontId="31" fillId="0" borderId="26" xfId="0" applyFont="1" applyBorder="1" applyAlignment="1">
      <alignment horizontal="justify" vertical="center" wrapText="1"/>
    </xf>
    <xf numFmtId="0" fontId="31" fillId="0" borderId="27" xfId="0" applyFont="1" applyBorder="1" applyAlignment="1">
      <alignment horizontal="justify" vertical="center" wrapText="1"/>
    </xf>
    <xf numFmtId="0" fontId="31" fillId="0" borderId="28" xfId="0" applyFont="1" applyBorder="1" applyAlignment="1">
      <alignment horizontal="justify" vertical="center" wrapText="1"/>
    </xf>
    <xf numFmtId="0" fontId="25" fillId="0" borderId="26" xfId="0" applyFont="1" applyBorder="1" applyAlignment="1">
      <alignment horizontal="justify" vertical="center" wrapText="1"/>
    </xf>
    <xf numFmtId="0" fontId="25" fillId="0" borderId="27" xfId="0" applyFont="1" applyBorder="1" applyAlignment="1">
      <alignment horizontal="justify" vertical="center" wrapText="1"/>
    </xf>
    <xf numFmtId="0" fontId="25" fillId="0" borderId="28" xfId="0" applyFont="1" applyBorder="1" applyAlignment="1">
      <alignment horizontal="justify" vertical="center" wrapText="1"/>
    </xf>
    <xf numFmtId="0" fontId="31" fillId="0" borderId="32" xfId="0" applyFont="1" applyBorder="1" applyAlignment="1">
      <alignment horizontal="justify" vertical="center" wrapText="1"/>
    </xf>
    <xf numFmtId="0" fontId="31" fillId="0" borderId="0" xfId="0" applyFont="1" applyAlignment="1">
      <alignment horizontal="justify" vertical="center" wrapText="1"/>
    </xf>
    <xf numFmtId="0" fontId="31" fillId="0" borderId="31" xfId="0" applyFont="1" applyBorder="1" applyAlignment="1">
      <alignment horizontal="justify" vertical="center" wrapText="1"/>
    </xf>
    <xf numFmtId="0" fontId="31" fillId="0" borderId="32" xfId="0" applyFont="1" applyBorder="1" applyAlignment="1">
      <alignment vertical="center" wrapText="1"/>
    </xf>
    <xf numFmtId="0" fontId="31" fillId="0" borderId="0" xfId="0" applyFont="1" applyAlignment="1">
      <alignment vertical="center" wrapText="1"/>
    </xf>
    <xf numFmtId="0" fontId="31" fillId="0" borderId="31" xfId="0" applyFont="1" applyBorder="1" applyAlignment="1">
      <alignment vertical="center" wrapText="1"/>
    </xf>
    <xf numFmtId="0" fontId="24" fillId="0" borderId="1" xfId="0" applyFont="1" applyFill="1" applyBorder="1" applyAlignment="1">
      <alignment horizontal="justify" vertical="center" wrapText="1"/>
    </xf>
    <xf numFmtId="0" fontId="24" fillId="0" borderId="1" xfId="0" applyFont="1" applyFill="1" applyBorder="1" applyAlignment="1">
      <alignment horizontal="center" vertical="center" wrapText="1"/>
    </xf>
    <xf numFmtId="0" fontId="24" fillId="0" borderId="1" xfId="0" applyFont="1" applyFill="1" applyBorder="1" applyAlignment="1">
      <alignment vertical="center" wrapText="1"/>
    </xf>
    <xf numFmtId="0" fontId="35" fillId="0" borderId="32" xfId="0" applyFont="1" applyFill="1" applyBorder="1" applyAlignment="1">
      <alignment horizontal="justify" vertical="center" wrapText="1"/>
    </xf>
    <xf numFmtId="0" fontId="35" fillId="0" borderId="0" xfId="0" applyFont="1" applyFill="1" applyAlignment="1">
      <alignment horizontal="justify" vertical="center" wrapText="1"/>
    </xf>
    <xf numFmtId="0" fontId="35" fillId="0" borderId="31" xfId="0" applyFont="1" applyFill="1" applyBorder="1" applyAlignment="1">
      <alignment horizontal="justify" vertical="center" wrapText="1"/>
    </xf>
    <xf numFmtId="0" fontId="35" fillId="0" borderId="29" xfId="0" applyFont="1" applyFill="1" applyBorder="1" applyAlignment="1">
      <alignment horizontal="justify" vertical="center" wrapText="1"/>
    </xf>
    <xf numFmtId="0" fontId="35" fillId="0" borderId="18" xfId="0" applyFont="1" applyFill="1" applyBorder="1" applyAlignment="1">
      <alignment horizontal="justify" vertical="center" wrapText="1"/>
    </xf>
    <xf numFmtId="0" fontId="35" fillId="0" borderId="30" xfId="0" applyFont="1" applyFill="1" applyBorder="1" applyAlignment="1">
      <alignment horizontal="justify" vertical="center" wrapText="1"/>
    </xf>
    <xf numFmtId="3" fontId="1" fillId="0" borderId="0" xfId="1" applyNumberFormat="1" applyFont="1" applyBorder="1" applyAlignment="1"/>
    <xf numFmtId="4" fontId="1" fillId="0" borderId="0" xfId="1" applyNumberFormat="1" applyFont="1" applyAlignment="1">
      <alignment horizontal="center"/>
    </xf>
  </cellXfs>
  <cellStyles count="84">
    <cellStyle name="20% - Énfasis1" xfId="11" builtinId="30" customBuiltin="1"/>
    <cellStyle name="20% - Énfasis2" xfId="15" builtinId="34" customBuiltin="1"/>
    <cellStyle name="20% - Énfasis3" xfId="19" builtinId="38" customBuiltin="1"/>
    <cellStyle name="20% - Énfasis4" xfId="23" builtinId="42" customBuiltin="1"/>
    <cellStyle name="20% - Énfasis5" xfId="27" builtinId="46" customBuiltin="1"/>
    <cellStyle name="20% - Énfasis6" xfId="31" builtinId="50" customBuiltin="1"/>
    <cellStyle name="40% - Énfasis1" xfId="12" builtinId="31" customBuiltin="1"/>
    <cellStyle name="40% - Énfasis2" xfId="16" builtinId="35" customBuiltin="1"/>
    <cellStyle name="40% - Énfasis3" xfId="20" builtinId="39" customBuiltin="1"/>
    <cellStyle name="40% - Énfasis4" xfId="24" builtinId="43" customBuiltin="1"/>
    <cellStyle name="40% - Énfasis5" xfId="28" builtinId="47" customBuiltin="1"/>
    <cellStyle name="40% - Énfasis6" xfId="32" builtinId="51" customBuiltin="1"/>
    <cellStyle name="60% - Énfasis1" xfId="13" builtinId="32" customBuiltin="1"/>
    <cellStyle name="60% - Énfasis2" xfId="17" builtinId="36" customBuiltin="1"/>
    <cellStyle name="60% - Énfasis3" xfId="21" builtinId="40" customBuiltin="1"/>
    <cellStyle name="60% - Énfasis4" xfId="25" builtinId="44" customBuiltin="1"/>
    <cellStyle name="60% - Énfasis5" xfId="29" builtinId="48" customBuiltin="1"/>
    <cellStyle name="60% - Énfasis6" xfId="33" builtinId="52" customBuiltin="1"/>
    <cellStyle name="BodyStyle" xfId="70"/>
    <cellStyle name="BodyStyleBold" xfId="71"/>
    <cellStyle name="BodyStyleBoldRight" xfId="72"/>
    <cellStyle name="BodyStyleWithBorder" xfId="78"/>
    <cellStyle name="BorderThinBlack" xfId="82"/>
    <cellStyle name="Cálculo 2" xfId="35"/>
    <cellStyle name="Celda vinculada" xfId="8" builtinId="24" customBuiltin="1"/>
    <cellStyle name="Comma" xfId="61"/>
    <cellStyle name="Comma [0]" xfId="62"/>
    <cellStyle name="Currency" xfId="59"/>
    <cellStyle name="Currency [0]" xfId="60"/>
    <cellStyle name="DateStyle" xfId="74"/>
    <cellStyle name="DateTimeStyle" xfId="75"/>
    <cellStyle name="Decimal" xfId="77"/>
    <cellStyle name="DecimalWithBorder" xfId="81"/>
    <cellStyle name="Encabezado 4" xfId="4" builtinId="19" customBuiltin="1"/>
    <cellStyle name="Énfasis1" xfId="10" builtinId="29" customBuiltin="1"/>
    <cellStyle name="Énfasis2" xfId="14" builtinId="33" customBuiltin="1"/>
    <cellStyle name="Énfasis3" xfId="18" builtinId="37" customBuiltin="1"/>
    <cellStyle name="Énfasis4" xfId="22" builtinId="41" customBuiltin="1"/>
    <cellStyle name="Énfasis5" xfId="26" builtinId="45" customBuiltin="1"/>
    <cellStyle name="Énfasis6" xfId="30" builtinId="49" customBuiltin="1"/>
    <cellStyle name="Entrada" xfId="7" builtinId="20" customBuiltin="1"/>
    <cellStyle name="Euro" xfId="36"/>
    <cellStyle name="Euro 2" xfId="37"/>
    <cellStyle name="Euro 2 2" xfId="51"/>
    <cellStyle name="Euro 3" xfId="50"/>
    <cellStyle name="EuroCurrency" xfId="73"/>
    <cellStyle name="EuroCurrencyWithBorder" xfId="79"/>
    <cellStyle name="HeaderStyle" xfId="64"/>
    <cellStyle name="HeaderSubTop" xfId="68"/>
    <cellStyle name="HeaderSubTopNoBold" xfId="69"/>
    <cellStyle name="HeaderTopBuyer" xfId="65"/>
    <cellStyle name="HeaderTopStyle" xfId="66"/>
    <cellStyle name="HeaderTopStyleAlignRight" xfId="67"/>
    <cellStyle name="Incorrecto" xfId="5" builtinId="27" customBuiltin="1"/>
    <cellStyle name="MainTitle" xfId="63"/>
    <cellStyle name="Millares" xfId="2" builtinId="3"/>
    <cellStyle name="Millares [0] 2" xfId="83"/>
    <cellStyle name="Millares 2" xfId="38"/>
    <cellStyle name="Millares 2 2" xfId="52"/>
    <cellStyle name="Millares 3" xfId="49"/>
    <cellStyle name="Moneda 2" xfId="56"/>
    <cellStyle name="Neutral" xfId="6" builtinId="28" customBuiltin="1"/>
    <cellStyle name="Normal" xfId="0" builtinId="0"/>
    <cellStyle name="Normal 2" xfId="1"/>
    <cellStyle name="Normal 2 2" xfId="3"/>
    <cellStyle name="Normal 3" xfId="45"/>
    <cellStyle name="Normal 4" xfId="46"/>
    <cellStyle name="Normal 5" xfId="47"/>
    <cellStyle name="Normal 6" xfId="48"/>
    <cellStyle name="Normal 7" xfId="34"/>
    <cellStyle name="Normal 8" xfId="57"/>
    <cellStyle name="Notas 2" xfId="39"/>
    <cellStyle name="Numeric" xfId="76"/>
    <cellStyle name="NumericWithBorder" xfId="80"/>
    <cellStyle name="Percent" xfId="58"/>
    <cellStyle name="Porcentaje 2" xfId="41"/>
    <cellStyle name="Porcentaje 2 2" xfId="54"/>
    <cellStyle name="Porcentaje 3" xfId="42"/>
    <cellStyle name="Porcentaje 3 2" xfId="55"/>
    <cellStyle name="Porcentaje 4" xfId="40"/>
    <cellStyle name="Porcentaje 4 2" xfId="53"/>
    <cellStyle name="Salida 2" xfId="43"/>
    <cellStyle name="Título 4" xfId="44"/>
    <cellStyle name="Total" xfId="9"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484094</xdr:colOff>
      <xdr:row>0</xdr:row>
      <xdr:rowOff>71717</xdr:rowOff>
    </xdr:from>
    <xdr:to>
      <xdr:col>3</xdr:col>
      <xdr:colOff>591670</xdr:colOff>
      <xdr:row>1</xdr:row>
      <xdr:rowOff>430305</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52165" y="71717"/>
          <a:ext cx="5065058"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xdr:colOff>
      <xdr:row>0</xdr:row>
      <xdr:rowOff>142875</xdr:rowOff>
    </xdr:from>
    <xdr:to>
      <xdr:col>4</xdr:col>
      <xdr:colOff>864533</xdr:colOff>
      <xdr:row>0</xdr:row>
      <xdr:rowOff>1039345</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67075" y="142875"/>
          <a:ext cx="5065058" cy="8964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592666</xdr:colOff>
      <xdr:row>0</xdr:row>
      <xdr:rowOff>304800</xdr:rowOff>
    </xdr:from>
    <xdr:to>
      <xdr:col>4</xdr:col>
      <xdr:colOff>78190</xdr:colOff>
      <xdr:row>0</xdr:row>
      <xdr:rowOff>1201270</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18933" y="304800"/>
          <a:ext cx="5065058" cy="8964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1604819</xdr:colOff>
      <xdr:row>1</xdr:row>
      <xdr:rowOff>230908</xdr:rowOff>
    </xdr:from>
    <xdr:to>
      <xdr:col>4</xdr:col>
      <xdr:colOff>192876</xdr:colOff>
      <xdr:row>1</xdr:row>
      <xdr:rowOff>1523999</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97728" y="230908"/>
          <a:ext cx="6508239" cy="129309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2696498</xdr:colOff>
      <xdr:row>1</xdr:row>
      <xdr:rowOff>230908</xdr:rowOff>
    </xdr:from>
    <xdr:to>
      <xdr:col>2</xdr:col>
      <xdr:colOff>2061147</xdr:colOff>
      <xdr:row>1</xdr:row>
      <xdr:rowOff>1561475</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96498" y="418285"/>
          <a:ext cx="4590387" cy="13305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F858"/>
  <sheetViews>
    <sheetView zoomScale="85" zoomScaleNormal="85" workbookViewId="0">
      <pane xSplit="4" ySplit="4" topLeftCell="E68" activePane="bottomRight" state="frozen"/>
      <selection activeCell="A2" sqref="A2"/>
      <selection pane="topRight" activeCell="I2" sqref="I2"/>
      <selection pane="bottomLeft" activeCell="A5" sqref="A5"/>
      <selection pane="bottomRight" activeCell="C74" sqref="C74"/>
    </sheetView>
  </sheetViews>
  <sheetFormatPr baseColWidth="10" defaultColWidth="14.44140625" defaultRowHeight="42.6" customHeight="1" x14ac:dyDescent="0.3"/>
  <cols>
    <col min="1" max="1" width="8.109375" style="32" customWidth="1"/>
    <col min="2" max="2" width="25" style="1" customWidth="1"/>
    <col min="3" max="3" width="72.109375" style="1" customWidth="1"/>
    <col min="4" max="4" width="19.88671875" style="11" customWidth="1"/>
    <col min="5" max="16384" width="14.44140625" style="14"/>
  </cols>
  <sheetData>
    <row r="1" spans="1:6" ht="42.6" customHeight="1" x14ac:dyDescent="0.3">
      <c r="A1" s="69"/>
      <c r="B1" s="69"/>
      <c r="C1" s="69"/>
      <c r="D1" s="69"/>
      <c r="E1" s="69"/>
      <c r="F1" s="69"/>
    </row>
    <row r="2" spans="1:6" ht="42.6" customHeight="1" thickBot="1" x14ac:dyDescent="0.35">
      <c r="A2" s="70"/>
      <c r="B2" s="70"/>
      <c r="C2" s="70"/>
      <c r="D2" s="70"/>
      <c r="E2" s="70"/>
      <c r="F2" s="70"/>
    </row>
    <row r="3" spans="1:6" ht="42.6" customHeight="1" x14ac:dyDescent="0.3">
      <c r="A3" s="75" t="s">
        <v>0</v>
      </c>
      <c r="B3" s="77" t="s">
        <v>1</v>
      </c>
      <c r="C3" s="77" t="s">
        <v>2</v>
      </c>
      <c r="D3" s="77" t="s">
        <v>3</v>
      </c>
      <c r="E3" s="71" t="s">
        <v>450</v>
      </c>
      <c r="F3" s="73" t="s">
        <v>16</v>
      </c>
    </row>
    <row r="4" spans="1:6" ht="42.6" customHeight="1" thickBot="1" x14ac:dyDescent="0.35">
      <c r="A4" s="76"/>
      <c r="B4" s="78"/>
      <c r="C4" s="78"/>
      <c r="D4" s="78"/>
      <c r="E4" s="72"/>
      <c r="F4" s="74"/>
    </row>
    <row r="5" spans="1:6" ht="68.400000000000006" x14ac:dyDescent="0.3">
      <c r="A5" s="23">
        <v>1</v>
      </c>
      <c r="B5" s="25" t="s">
        <v>295</v>
      </c>
      <c r="C5" s="26" t="s">
        <v>350</v>
      </c>
      <c r="D5" s="24" t="s">
        <v>321</v>
      </c>
      <c r="E5" s="55">
        <v>1</v>
      </c>
      <c r="F5" s="56" t="s">
        <v>451</v>
      </c>
    </row>
    <row r="6" spans="1:6" ht="81.599999999999994" customHeight="1" x14ac:dyDescent="0.3">
      <c r="A6" s="27">
        <v>2</v>
      </c>
      <c r="B6" s="39" t="s">
        <v>4</v>
      </c>
      <c r="C6" s="39" t="s">
        <v>445</v>
      </c>
      <c r="D6" s="38" t="s">
        <v>297</v>
      </c>
      <c r="E6" s="54">
        <v>1</v>
      </c>
      <c r="F6" s="57" t="s">
        <v>451</v>
      </c>
    </row>
    <row r="7" spans="1:6" ht="106.65" customHeight="1" x14ac:dyDescent="0.3">
      <c r="A7" s="27">
        <v>3</v>
      </c>
      <c r="B7" s="39" t="s">
        <v>5</v>
      </c>
      <c r="C7" s="39" t="s">
        <v>351</v>
      </c>
      <c r="D7" s="38" t="s">
        <v>352</v>
      </c>
      <c r="E7" s="54">
        <v>1</v>
      </c>
      <c r="F7" s="57" t="s">
        <v>451</v>
      </c>
    </row>
    <row r="8" spans="1:6" ht="85.35" customHeight="1" x14ac:dyDescent="0.3">
      <c r="A8" s="27">
        <v>4</v>
      </c>
      <c r="B8" s="39" t="s">
        <v>436</v>
      </c>
      <c r="C8" s="39" t="s">
        <v>335</v>
      </c>
      <c r="D8" s="38" t="s">
        <v>6</v>
      </c>
      <c r="E8" s="54">
        <v>1</v>
      </c>
      <c r="F8" s="57" t="s">
        <v>451</v>
      </c>
    </row>
    <row r="9" spans="1:6" ht="84" customHeight="1" x14ac:dyDescent="0.3">
      <c r="A9" s="28">
        <v>5</v>
      </c>
      <c r="B9" s="22" t="s">
        <v>333</v>
      </c>
      <c r="C9" s="22" t="s">
        <v>353</v>
      </c>
      <c r="D9" s="21" t="s">
        <v>7</v>
      </c>
      <c r="E9" s="54">
        <v>1</v>
      </c>
      <c r="F9" s="57" t="s">
        <v>451</v>
      </c>
    </row>
    <row r="10" spans="1:6" ht="83.4" customHeight="1" x14ac:dyDescent="0.3">
      <c r="A10" s="27">
        <v>6</v>
      </c>
      <c r="B10" s="39" t="s">
        <v>354</v>
      </c>
      <c r="C10" s="39" t="s">
        <v>355</v>
      </c>
      <c r="D10" s="38" t="s">
        <v>356</v>
      </c>
      <c r="E10" s="54">
        <v>1</v>
      </c>
      <c r="F10" s="57" t="s">
        <v>451</v>
      </c>
    </row>
    <row r="11" spans="1:6" ht="45.6" x14ac:dyDescent="0.3">
      <c r="A11" s="27">
        <v>7</v>
      </c>
      <c r="B11" s="20" t="s">
        <v>8</v>
      </c>
      <c r="C11" s="20" t="s">
        <v>357</v>
      </c>
      <c r="D11" s="38" t="s">
        <v>246</v>
      </c>
      <c r="E11" s="54">
        <v>1</v>
      </c>
      <c r="F11" s="57" t="s">
        <v>451</v>
      </c>
    </row>
    <row r="12" spans="1:6" ht="45.6" x14ac:dyDescent="0.3">
      <c r="A12" s="28">
        <v>8</v>
      </c>
      <c r="B12" s="22" t="s">
        <v>358</v>
      </c>
      <c r="C12" s="22" t="s">
        <v>359</v>
      </c>
      <c r="D12" s="21" t="s">
        <v>9</v>
      </c>
      <c r="E12" s="54">
        <v>1</v>
      </c>
      <c r="F12" s="57" t="s">
        <v>451</v>
      </c>
    </row>
    <row r="13" spans="1:6" ht="42.6" customHeight="1" x14ac:dyDescent="0.3">
      <c r="A13" s="27">
        <v>9</v>
      </c>
      <c r="B13" s="20" t="s">
        <v>10</v>
      </c>
      <c r="C13" s="20" t="s">
        <v>298</v>
      </c>
      <c r="D13" s="38" t="s">
        <v>16</v>
      </c>
      <c r="E13" s="54">
        <v>1</v>
      </c>
      <c r="F13" s="57" t="s">
        <v>451</v>
      </c>
    </row>
    <row r="14" spans="1:6" ht="57" x14ac:dyDescent="0.3">
      <c r="A14" s="27">
        <v>10</v>
      </c>
      <c r="B14" s="20" t="s">
        <v>340</v>
      </c>
      <c r="C14" s="20" t="s">
        <v>338</v>
      </c>
      <c r="D14" s="38" t="s">
        <v>11</v>
      </c>
      <c r="E14" s="54">
        <v>1</v>
      </c>
      <c r="F14" s="57" t="s">
        <v>451</v>
      </c>
    </row>
    <row r="15" spans="1:6" ht="57" x14ac:dyDescent="0.3">
      <c r="A15" s="27">
        <v>11</v>
      </c>
      <c r="B15" s="20" t="s">
        <v>341</v>
      </c>
      <c r="C15" s="20" t="s">
        <v>338</v>
      </c>
      <c r="D15" s="38" t="s">
        <v>11</v>
      </c>
      <c r="E15" s="54">
        <v>1</v>
      </c>
      <c r="F15" s="57" t="s">
        <v>451</v>
      </c>
    </row>
    <row r="16" spans="1:6" ht="57" x14ac:dyDescent="0.3">
      <c r="A16" s="27">
        <v>12</v>
      </c>
      <c r="B16" s="20" t="s">
        <v>342</v>
      </c>
      <c r="C16" s="20" t="s">
        <v>338</v>
      </c>
      <c r="D16" s="38" t="s">
        <v>11</v>
      </c>
      <c r="E16" s="54">
        <v>1</v>
      </c>
      <c r="F16" s="57" t="s">
        <v>451</v>
      </c>
    </row>
    <row r="17" spans="1:6" ht="45.6" x14ac:dyDescent="0.3">
      <c r="A17" s="27">
        <v>13</v>
      </c>
      <c r="B17" s="20" t="s">
        <v>360</v>
      </c>
      <c r="C17" s="121" t="s">
        <v>487</v>
      </c>
      <c r="D17" s="38" t="s">
        <v>361</v>
      </c>
      <c r="E17" s="54">
        <v>1</v>
      </c>
      <c r="F17" s="57" t="s">
        <v>451</v>
      </c>
    </row>
    <row r="18" spans="1:6" ht="68.400000000000006" customHeight="1" x14ac:dyDescent="0.3">
      <c r="A18" s="27">
        <v>14</v>
      </c>
      <c r="B18" s="20" t="s">
        <v>362</v>
      </c>
      <c r="C18" s="121" t="s">
        <v>487</v>
      </c>
      <c r="D18" s="38" t="s">
        <v>361</v>
      </c>
      <c r="E18" s="54">
        <v>1</v>
      </c>
      <c r="F18" s="57" t="s">
        <v>451</v>
      </c>
    </row>
    <row r="19" spans="1:6" ht="45.6" x14ac:dyDescent="0.3">
      <c r="A19" s="27">
        <v>15</v>
      </c>
      <c r="B19" s="20" t="s">
        <v>363</v>
      </c>
      <c r="C19" s="121" t="s">
        <v>487</v>
      </c>
      <c r="D19" s="38" t="s">
        <v>361</v>
      </c>
      <c r="E19" s="54">
        <v>1</v>
      </c>
      <c r="F19" s="57" t="s">
        <v>451</v>
      </c>
    </row>
    <row r="20" spans="1:6" ht="79.8" x14ac:dyDescent="0.3">
      <c r="A20" s="27">
        <v>16</v>
      </c>
      <c r="B20" s="20" t="s">
        <v>313</v>
      </c>
      <c r="C20" s="20" t="s">
        <v>364</v>
      </c>
      <c r="D20" s="38" t="s">
        <v>314</v>
      </c>
      <c r="E20" s="54">
        <v>1</v>
      </c>
      <c r="F20" s="57" t="s">
        <v>451</v>
      </c>
    </row>
    <row r="21" spans="1:6" ht="79.8" x14ac:dyDescent="0.3">
      <c r="A21" s="27">
        <v>17</v>
      </c>
      <c r="B21" s="20" t="s">
        <v>315</v>
      </c>
      <c r="C21" s="20" t="s">
        <v>365</v>
      </c>
      <c r="D21" s="38" t="s">
        <v>314</v>
      </c>
      <c r="E21" s="54">
        <v>1</v>
      </c>
      <c r="F21" s="57" t="s">
        <v>451</v>
      </c>
    </row>
    <row r="22" spans="1:6" ht="57" x14ac:dyDescent="0.3">
      <c r="A22" s="27">
        <v>18</v>
      </c>
      <c r="B22" s="20" t="s">
        <v>12</v>
      </c>
      <c r="C22" s="20" t="s">
        <v>344</v>
      </c>
      <c r="D22" s="38" t="s">
        <v>13</v>
      </c>
      <c r="E22" s="54">
        <v>1</v>
      </c>
      <c r="F22" s="57" t="s">
        <v>451</v>
      </c>
    </row>
    <row r="23" spans="1:6" ht="57" x14ac:dyDescent="0.3">
      <c r="A23" s="27">
        <v>19</v>
      </c>
      <c r="B23" s="20" t="s">
        <v>14</v>
      </c>
      <c r="C23" s="20" t="s">
        <v>344</v>
      </c>
      <c r="D23" s="38" t="s">
        <v>13</v>
      </c>
      <c r="E23" s="54">
        <v>1</v>
      </c>
      <c r="F23" s="57" t="s">
        <v>451</v>
      </c>
    </row>
    <row r="24" spans="1:6" ht="60.6" customHeight="1" x14ac:dyDescent="0.3">
      <c r="A24" s="28">
        <v>20</v>
      </c>
      <c r="B24" s="20" t="s">
        <v>339</v>
      </c>
      <c r="C24" s="20" t="s">
        <v>334</v>
      </c>
      <c r="D24" s="38" t="s">
        <v>13</v>
      </c>
      <c r="E24" s="54">
        <v>1</v>
      </c>
      <c r="F24" s="57" t="s">
        <v>451</v>
      </c>
    </row>
    <row r="25" spans="1:6" ht="63" customHeight="1" x14ac:dyDescent="0.3">
      <c r="A25" s="28">
        <v>21</v>
      </c>
      <c r="B25" s="20" t="s">
        <v>311</v>
      </c>
      <c r="C25" s="20" t="s">
        <v>345</v>
      </c>
      <c r="D25" s="38" t="s">
        <v>366</v>
      </c>
      <c r="E25" s="54">
        <v>1</v>
      </c>
      <c r="F25" s="57" t="s">
        <v>451</v>
      </c>
    </row>
    <row r="26" spans="1:6" ht="81.599999999999994" customHeight="1" x14ac:dyDescent="0.3">
      <c r="A26" s="28">
        <v>22</v>
      </c>
      <c r="B26" s="39" t="s">
        <v>15</v>
      </c>
      <c r="C26" s="20" t="s">
        <v>367</v>
      </c>
      <c r="D26" s="38" t="s">
        <v>16</v>
      </c>
      <c r="E26" s="54">
        <v>1</v>
      </c>
      <c r="F26" s="57" t="s">
        <v>451</v>
      </c>
    </row>
    <row r="27" spans="1:6" ht="82.65" customHeight="1" x14ac:dyDescent="0.3">
      <c r="A27" s="28">
        <v>23</v>
      </c>
      <c r="B27" s="39" t="s">
        <v>17</v>
      </c>
      <c r="C27" s="20" t="s">
        <v>368</v>
      </c>
      <c r="D27" s="38" t="s">
        <v>16</v>
      </c>
      <c r="E27" s="54">
        <v>1</v>
      </c>
      <c r="F27" s="57" t="s">
        <v>451</v>
      </c>
    </row>
    <row r="28" spans="1:6" ht="79.650000000000006" customHeight="1" x14ac:dyDescent="0.3">
      <c r="A28" s="28">
        <v>24</v>
      </c>
      <c r="B28" s="39" t="s">
        <v>18</v>
      </c>
      <c r="C28" s="39" t="s">
        <v>369</v>
      </c>
      <c r="D28" s="38" t="s">
        <v>16</v>
      </c>
      <c r="E28" s="54">
        <v>1</v>
      </c>
      <c r="F28" s="57" t="s">
        <v>451</v>
      </c>
    </row>
    <row r="29" spans="1:6" ht="85.35" customHeight="1" x14ac:dyDescent="0.3">
      <c r="A29" s="28">
        <v>25</v>
      </c>
      <c r="B29" s="39" t="s">
        <v>19</v>
      </c>
      <c r="C29" s="20" t="s">
        <v>370</v>
      </c>
      <c r="D29" s="38" t="s">
        <v>16</v>
      </c>
      <c r="E29" s="54">
        <v>1</v>
      </c>
      <c r="F29" s="57" t="s">
        <v>451</v>
      </c>
    </row>
    <row r="30" spans="1:6" ht="84.6" customHeight="1" x14ac:dyDescent="0.3">
      <c r="A30" s="28">
        <v>26</v>
      </c>
      <c r="B30" s="39" t="s">
        <v>20</v>
      </c>
      <c r="C30" s="20" t="s">
        <v>371</v>
      </c>
      <c r="D30" s="38" t="s">
        <v>16</v>
      </c>
      <c r="E30" s="54">
        <v>1</v>
      </c>
      <c r="F30" s="57" t="s">
        <v>451</v>
      </c>
    </row>
    <row r="31" spans="1:6" ht="82.65" customHeight="1" x14ac:dyDescent="0.3">
      <c r="A31" s="28">
        <v>27</v>
      </c>
      <c r="B31" s="39" t="s">
        <v>21</v>
      </c>
      <c r="C31" s="20" t="s">
        <v>372</v>
      </c>
      <c r="D31" s="38" t="s">
        <v>16</v>
      </c>
      <c r="E31" s="54">
        <v>1</v>
      </c>
      <c r="F31" s="57" t="s">
        <v>451</v>
      </c>
    </row>
    <row r="32" spans="1:6" ht="75.599999999999994" customHeight="1" x14ac:dyDescent="0.3">
      <c r="A32" s="28">
        <v>28</v>
      </c>
      <c r="B32" s="39" t="s">
        <v>22</v>
      </c>
      <c r="C32" s="20" t="s">
        <v>373</v>
      </c>
      <c r="D32" s="38" t="s">
        <v>16</v>
      </c>
      <c r="E32" s="54">
        <v>1</v>
      </c>
      <c r="F32" s="57" t="s">
        <v>451</v>
      </c>
    </row>
    <row r="33" spans="1:6" ht="42.6" customHeight="1" x14ac:dyDescent="0.3">
      <c r="A33" s="28">
        <v>29</v>
      </c>
      <c r="B33" s="39" t="s">
        <v>23</v>
      </c>
      <c r="C33" s="39" t="s">
        <v>24</v>
      </c>
      <c r="D33" s="38" t="s">
        <v>16</v>
      </c>
      <c r="E33" s="54">
        <v>1</v>
      </c>
      <c r="F33" s="57" t="s">
        <v>451</v>
      </c>
    </row>
    <row r="34" spans="1:6" ht="79.349999999999994" customHeight="1" x14ac:dyDescent="0.3">
      <c r="A34" s="28">
        <v>30</v>
      </c>
      <c r="B34" s="39" t="s">
        <v>25</v>
      </c>
      <c r="C34" s="39" t="s">
        <v>26</v>
      </c>
      <c r="D34" s="38" t="s">
        <v>16</v>
      </c>
      <c r="E34" s="54">
        <v>1</v>
      </c>
      <c r="F34" s="57" t="s">
        <v>451</v>
      </c>
    </row>
    <row r="35" spans="1:6" ht="45.6" customHeight="1" x14ac:dyDescent="0.3">
      <c r="A35" s="28">
        <v>31</v>
      </c>
      <c r="B35" s="39" t="s">
        <v>52</v>
      </c>
      <c r="C35" s="39" t="s">
        <v>374</v>
      </c>
      <c r="D35" s="38" t="s">
        <v>16</v>
      </c>
      <c r="E35" s="54">
        <v>1</v>
      </c>
      <c r="F35" s="57" t="s">
        <v>451</v>
      </c>
    </row>
    <row r="36" spans="1:6" ht="42.6" customHeight="1" x14ac:dyDescent="0.3">
      <c r="A36" s="28">
        <v>32</v>
      </c>
      <c r="B36" s="39" t="s">
        <v>53</v>
      </c>
      <c r="C36" s="39" t="s">
        <v>54</v>
      </c>
      <c r="D36" s="38" t="s">
        <v>16</v>
      </c>
      <c r="E36" s="54">
        <v>1</v>
      </c>
      <c r="F36" s="57" t="s">
        <v>451</v>
      </c>
    </row>
    <row r="37" spans="1:6" ht="42.6" customHeight="1" x14ac:dyDescent="0.3">
      <c r="A37" s="28">
        <v>33</v>
      </c>
      <c r="B37" s="39" t="s">
        <v>375</v>
      </c>
      <c r="C37" s="39" t="s">
        <v>376</v>
      </c>
      <c r="D37" s="38" t="s">
        <v>27</v>
      </c>
      <c r="E37" s="54">
        <v>1</v>
      </c>
      <c r="F37" s="57" t="s">
        <v>451</v>
      </c>
    </row>
    <row r="38" spans="1:6" ht="64.349999999999994" customHeight="1" x14ac:dyDescent="0.3">
      <c r="A38" s="28">
        <v>34</v>
      </c>
      <c r="B38" s="39" t="s">
        <v>28</v>
      </c>
      <c r="C38" s="39" t="s">
        <v>29</v>
      </c>
      <c r="D38" s="38" t="s">
        <v>30</v>
      </c>
      <c r="E38" s="54">
        <v>1</v>
      </c>
      <c r="F38" s="57" t="s">
        <v>451</v>
      </c>
    </row>
    <row r="39" spans="1:6" ht="42.6" customHeight="1" x14ac:dyDescent="0.3">
      <c r="A39" s="28">
        <v>35</v>
      </c>
      <c r="B39" s="39" t="s">
        <v>31</v>
      </c>
      <c r="C39" s="39" t="s">
        <v>32</v>
      </c>
      <c r="D39" s="38" t="s">
        <v>16</v>
      </c>
      <c r="E39" s="54">
        <v>1</v>
      </c>
      <c r="F39" s="57" t="s">
        <v>451</v>
      </c>
    </row>
    <row r="40" spans="1:6" ht="42.6" customHeight="1" x14ac:dyDescent="0.3">
      <c r="A40" s="28">
        <v>36</v>
      </c>
      <c r="B40" s="39" t="s">
        <v>33</v>
      </c>
      <c r="C40" s="39" t="s">
        <v>32</v>
      </c>
      <c r="D40" s="38" t="s">
        <v>16</v>
      </c>
      <c r="E40" s="54">
        <v>1</v>
      </c>
      <c r="F40" s="57" t="s">
        <v>451</v>
      </c>
    </row>
    <row r="41" spans="1:6" ht="42.6" customHeight="1" x14ac:dyDescent="0.3">
      <c r="A41" s="28">
        <v>37</v>
      </c>
      <c r="B41" s="39" t="s">
        <v>34</v>
      </c>
      <c r="C41" s="39" t="s">
        <v>32</v>
      </c>
      <c r="D41" s="38" t="s">
        <v>16</v>
      </c>
      <c r="E41" s="54">
        <v>1</v>
      </c>
      <c r="F41" s="57" t="s">
        <v>451</v>
      </c>
    </row>
    <row r="42" spans="1:6" ht="42.6" customHeight="1" x14ac:dyDescent="0.3">
      <c r="A42" s="28">
        <v>38</v>
      </c>
      <c r="B42" s="39" t="s">
        <v>35</v>
      </c>
      <c r="C42" s="39" t="s">
        <v>36</v>
      </c>
      <c r="D42" s="38" t="s">
        <v>16</v>
      </c>
      <c r="E42" s="54">
        <v>1</v>
      </c>
      <c r="F42" s="57" t="s">
        <v>451</v>
      </c>
    </row>
    <row r="43" spans="1:6" ht="42.6" customHeight="1" x14ac:dyDescent="0.3">
      <c r="A43" s="28">
        <v>39</v>
      </c>
      <c r="B43" s="39" t="s">
        <v>37</v>
      </c>
      <c r="C43" s="39" t="s">
        <v>38</v>
      </c>
      <c r="D43" s="38" t="s">
        <v>377</v>
      </c>
      <c r="E43" s="54">
        <v>1</v>
      </c>
      <c r="F43" s="57" t="s">
        <v>451</v>
      </c>
    </row>
    <row r="44" spans="1:6" ht="42.6" customHeight="1" x14ac:dyDescent="0.3">
      <c r="A44" s="28">
        <v>40</v>
      </c>
      <c r="B44" s="39" t="s">
        <v>39</v>
      </c>
      <c r="C44" s="39" t="s">
        <v>40</v>
      </c>
      <c r="D44" s="38" t="s">
        <v>325</v>
      </c>
      <c r="E44" s="54">
        <v>1</v>
      </c>
      <c r="F44" s="57" t="s">
        <v>451</v>
      </c>
    </row>
    <row r="45" spans="1:6" ht="42.6" customHeight="1" x14ac:dyDescent="0.3">
      <c r="A45" s="28">
        <v>41</v>
      </c>
      <c r="B45" s="39" t="s">
        <v>41</v>
      </c>
      <c r="C45" s="39" t="s">
        <v>42</v>
      </c>
      <c r="D45" s="38" t="s">
        <v>16</v>
      </c>
      <c r="E45" s="54">
        <v>1</v>
      </c>
      <c r="F45" s="57" t="s">
        <v>451</v>
      </c>
    </row>
    <row r="46" spans="1:6" ht="42.6" customHeight="1" x14ac:dyDescent="0.3">
      <c r="A46" s="28">
        <v>42</v>
      </c>
      <c r="B46" s="39" t="s">
        <v>43</v>
      </c>
      <c r="C46" s="39" t="s">
        <v>44</v>
      </c>
      <c r="D46" s="38" t="s">
        <v>45</v>
      </c>
      <c r="E46" s="54">
        <v>1</v>
      </c>
      <c r="F46" s="57" t="s">
        <v>451</v>
      </c>
    </row>
    <row r="47" spans="1:6" ht="42.6" customHeight="1" x14ac:dyDescent="0.3">
      <c r="A47" s="28">
        <v>43</v>
      </c>
      <c r="B47" s="39" t="s">
        <v>46</v>
      </c>
      <c r="C47" s="39" t="s">
        <v>47</v>
      </c>
      <c r="D47" s="38" t="s">
        <v>48</v>
      </c>
      <c r="E47" s="54">
        <v>1</v>
      </c>
      <c r="F47" s="57" t="s">
        <v>451</v>
      </c>
    </row>
    <row r="48" spans="1:6" ht="42.6" customHeight="1" x14ac:dyDescent="0.3">
      <c r="A48" s="28">
        <v>44</v>
      </c>
      <c r="B48" s="39" t="s">
        <v>49</v>
      </c>
      <c r="C48" s="39" t="s">
        <v>50</v>
      </c>
      <c r="D48" s="38" t="s">
        <v>51</v>
      </c>
      <c r="E48" s="54">
        <v>1</v>
      </c>
      <c r="F48" s="57" t="s">
        <v>451</v>
      </c>
    </row>
    <row r="49" spans="1:6" ht="42.6" customHeight="1" x14ac:dyDescent="0.3">
      <c r="A49" s="28">
        <v>45</v>
      </c>
      <c r="B49" s="39" t="s">
        <v>55</v>
      </c>
      <c r="C49" s="39" t="s">
        <v>56</v>
      </c>
      <c r="D49" s="38" t="s">
        <v>57</v>
      </c>
      <c r="E49" s="54">
        <v>1</v>
      </c>
      <c r="F49" s="57" t="s">
        <v>451</v>
      </c>
    </row>
    <row r="50" spans="1:6" ht="42.6" customHeight="1" x14ac:dyDescent="0.3">
      <c r="A50" s="28">
        <v>46</v>
      </c>
      <c r="B50" s="39" t="s">
        <v>329</v>
      </c>
      <c r="C50" s="39" t="s">
        <v>58</v>
      </c>
      <c r="D50" s="38" t="s">
        <v>57</v>
      </c>
      <c r="E50" s="54">
        <v>1</v>
      </c>
      <c r="F50" s="57" t="s">
        <v>451</v>
      </c>
    </row>
    <row r="51" spans="1:6" ht="42.6" customHeight="1" x14ac:dyDescent="0.3">
      <c r="A51" s="28">
        <v>47</v>
      </c>
      <c r="B51" s="39" t="s">
        <v>330</v>
      </c>
      <c r="C51" s="39" t="s">
        <v>58</v>
      </c>
      <c r="D51" s="38" t="s">
        <v>57</v>
      </c>
      <c r="E51" s="54">
        <v>1</v>
      </c>
      <c r="F51" s="57" t="s">
        <v>451</v>
      </c>
    </row>
    <row r="52" spans="1:6" ht="63.6" customHeight="1" x14ac:dyDescent="0.3">
      <c r="A52" s="28">
        <v>48</v>
      </c>
      <c r="B52" s="20" t="s">
        <v>59</v>
      </c>
      <c r="C52" s="20" t="s">
        <v>328</v>
      </c>
      <c r="D52" s="38" t="s">
        <v>378</v>
      </c>
      <c r="E52" s="54">
        <v>1</v>
      </c>
      <c r="F52" s="57" t="s">
        <v>451</v>
      </c>
    </row>
    <row r="53" spans="1:6" ht="101.4" customHeight="1" x14ac:dyDescent="0.3">
      <c r="A53" s="28">
        <v>49</v>
      </c>
      <c r="B53" s="49" t="s">
        <v>60</v>
      </c>
      <c r="C53" s="20" t="s">
        <v>326</v>
      </c>
      <c r="D53" s="38" t="s">
        <v>61</v>
      </c>
      <c r="E53" s="54">
        <v>1</v>
      </c>
      <c r="F53" s="57" t="s">
        <v>451</v>
      </c>
    </row>
    <row r="54" spans="1:6" ht="42.6" customHeight="1" x14ac:dyDescent="0.3">
      <c r="A54" s="28">
        <v>50</v>
      </c>
      <c r="B54" s="49" t="s">
        <v>60</v>
      </c>
      <c r="C54" s="39" t="s">
        <v>379</v>
      </c>
      <c r="D54" s="39" t="s">
        <v>61</v>
      </c>
      <c r="E54" s="54">
        <v>1</v>
      </c>
      <c r="F54" s="57" t="s">
        <v>451</v>
      </c>
    </row>
    <row r="55" spans="1:6" ht="87" customHeight="1" x14ac:dyDescent="0.3">
      <c r="A55" s="28">
        <v>51</v>
      </c>
      <c r="B55" s="39" t="s">
        <v>62</v>
      </c>
      <c r="C55" s="39" t="s">
        <v>380</v>
      </c>
      <c r="D55" s="39" t="s">
        <v>320</v>
      </c>
      <c r="E55" s="54">
        <v>1</v>
      </c>
      <c r="F55" s="57" t="s">
        <v>451</v>
      </c>
    </row>
    <row r="56" spans="1:6" ht="42.6" customHeight="1" x14ac:dyDescent="0.3">
      <c r="A56" s="28">
        <v>52</v>
      </c>
      <c r="B56" s="39" t="s">
        <v>63</v>
      </c>
      <c r="C56" s="39" t="s">
        <v>64</v>
      </c>
      <c r="D56" s="38" t="s">
        <v>65</v>
      </c>
      <c r="E56" s="54">
        <v>1</v>
      </c>
      <c r="F56" s="57" t="s">
        <v>451</v>
      </c>
    </row>
    <row r="57" spans="1:6" ht="42.6" customHeight="1" x14ac:dyDescent="0.3">
      <c r="A57" s="28">
        <v>53</v>
      </c>
      <c r="B57" s="39" t="s">
        <v>66</v>
      </c>
      <c r="C57" s="39" t="s">
        <v>66</v>
      </c>
      <c r="D57" s="38" t="s">
        <v>327</v>
      </c>
      <c r="E57" s="54">
        <v>1</v>
      </c>
      <c r="F57" s="57" t="s">
        <v>451</v>
      </c>
    </row>
    <row r="58" spans="1:6" ht="126" customHeight="1" x14ac:dyDescent="0.3">
      <c r="A58" s="28">
        <v>54</v>
      </c>
      <c r="B58" s="20" t="s">
        <v>67</v>
      </c>
      <c r="C58" s="20" t="s">
        <v>299</v>
      </c>
      <c r="D58" s="38" t="s">
        <v>68</v>
      </c>
      <c r="E58" s="54">
        <v>1</v>
      </c>
      <c r="F58" s="57" t="s">
        <v>451</v>
      </c>
    </row>
    <row r="59" spans="1:6" ht="42.6" customHeight="1" x14ac:dyDescent="0.3">
      <c r="A59" s="28">
        <v>55</v>
      </c>
      <c r="B59" s="39" t="s">
        <v>69</v>
      </c>
      <c r="C59" s="39" t="s">
        <v>70</v>
      </c>
      <c r="D59" s="38" t="s">
        <v>71</v>
      </c>
      <c r="E59" s="54">
        <v>1</v>
      </c>
      <c r="F59" s="57" t="s">
        <v>451</v>
      </c>
    </row>
    <row r="60" spans="1:6" ht="85.65" customHeight="1" thickBot="1" x14ac:dyDescent="0.35">
      <c r="A60" s="50">
        <v>56</v>
      </c>
      <c r="B60" s="29" t="s">
        <v>69</v>
      </c>
      <c r="C60" s="30" t="s">
        <v>440</v>
      </c>
      <c r="D60" s="31" t="s">
        <v>439</v>
      </c>
      <c r="E60" s="58">
        <v>1</v>
      </c>
      <c r="F60" s="59" t="s">
        <v>451</v>
      </c>
    </row>
    <row r="61" spans="1:6" ht="42.6" customHeight="1" x14ac:dyDescent="0.3">
      <c r="A61" s="9"/>
      <c r="B61" s="5"/>
      <c r="C61" s="6"/>
      <c r="D61" s="13"/>
    </row>
    <row r="62" spans="1:6" ht="42.6" customHeight="1" x14ac:dyDescent="0.3">
      <c r="A62" s="9"/>
      <c r="B62" s="5"/>
      <c r="C62" s="6"/>
      <c r="D62" s="7"/>
    </row>
    <row r="63" spans="1:6" ht="42.6" customHeight="1" x14ac:dyDescent="0.3">
      <c r="A63" s="9"/>
      <c r="B63" s="5"/>
      <c r="C63" s="6"/>
      <c r="D63" s="15"/>
    </row>
    <row r="64" spans="1:6" ht="42.6" customHeight="1" x14ac:dyDescent="0.3">
      <c r="A64" s="9"/>
      <c r="B64" s="5"/>
      <c r="C64" s="6"/>
      <c r="D64" s="15"/>
    </row>
    <row r="65" spans="1:4" ht="42.6" customHeight="1" x14ac:dyDescent="0.3">
      <c r="A65" s="9"/>
      <c r="B65" s="5"/>
      <c r="C65" s="6"/>
      <c r="D65" s="15"/>
    </row>
    <row r="66" spans="1:4" ht="42.6" customHeight="1" x14ac:dyDescent="0.3">
      <c r="C66" s="3"/>
      <c r="D66" s="15"/>
    </row>
    <row r="67" spans="1:4" ht="42.6" customHeight="1" x14ac:dyDescent="0.3">
      <c r="C67" s="3"/>
      <c r="D67" s="12"/>
    </row>
    <row r="68" spans="1:4" ht="42.6" customHeight="1" x14ac:dyDescent="0.3">
      <c r="C68" s="3"/>
      <c r="D68" s="12"/>
    </row>
    <row r="69" spans="1:4" ht="42.6" customHeight="1" x14ac:dyDescent="0.3">
      <c r="C69" s="3"/>
      <c r="D69" s="12"/>
    </row>
    <row r="70" spans="1:4" ht="42.6" customHeight="1" x14ac:dyDescent="0.3">
      <c r="C70" s="3"/>
      <c r="D70" s="12"/>
    </row>
    <row r="71" spans="1:4" ht="42.6" customHeight="1" x14ac:dyDescent="0.3">
      <c r="C71" s="3"/>
      <c r="D71" s="12"/>
    </row>
    <row r="72" spans="1:4" ht="42.6" customHeight="1" x14ac:dyDescent="0.3">
      <c r="C72" s="3"/>
      <c r="D72" s="12"/>
    </row>
    <row r="73" spans="1:4" ht="42.6" customHeight="1" x14ac:dyDescent="0.3">
      <c r="C73" s="3"/>
      <c r="D73" s="12"/>
    </row>
    <row r="74" spans="1:4" ht="42.6" customHeight="1" x14ac:dyDescent="0.3">
      <c r="C74" s="3"/>
      <c r="D74" s="12"/>
    </row>
    <row r="75" spans="1:4" ht="42.6" customHeight="1" x14ac:dyDescent="0.3">
      <c r="C75" s="3"/>
      <c r="D75" s="12"/>
    </row>
    <row r="76" spans="1:4" ht="42.6" customHeight="1" x14ac:dyDescent="0.3">
      <c r="C76" s="3"/>
      <c r="D76" s="12"/>
    </row>
    <row r="77" spans="1:4" ht="42.6" customHeight="1" x14ac:dyDescent="0.3">
      <c r="C77" s="3"/>
      <c r="D77" s="12"/>
    </row>
    <row r="78" spans="1:4" ht="42.6" customHeight="1" x14ac:dyDescent="0.3">
      <c r="C78" s="3"/>
      <c r="D78" s="12"/>
    </row>
    <row r="79" spans="1:4" ht="42.6" customHeight="1" x14ac:dyDescent="0.3">
      <c r="C79" s="3"/>
      <c r="D79" s="12"/>
    </row>
    <row r="80" spans="1:4" ht="42.6" customHeight="1" x14ac:dyDescent="0.3">
      <c r="C80" s="3"/>
      <c r="D80" s="12"/>
    </row>
    <row r="81" spans="3:4" ht="42.6" customHeight="1" x14ac:dyDescent="0.3">
      <c r="C81" s="3"/>
      <c r="D81" s="12"/>
    </row>
    <row r="82" spans="3:4" ht="42.6" customHeight="1" x14ac:dyDescent="0.3">
      <c r="C82" s="3"/>
      <c r="D82" s="12"/>
    </row>
    <row r="83" spans="3:4" ht="42.6" customHeight="1" x14ac:dyDescent="0.3">
      <c r="C83" s="3"/>
      <c r="D83" s="12"/>
    </row>
    <row r="84" spans="3:4" ht="42.6" customHeight="1" x14ac:dyDescent="0.3">
      <c r="C84" s="3"/>
      <c r="D84" s="12"/>
    </row>
    <row r="85" spans="3:4" ht="42.6" customHeight="1" x14ac:dyDescent="0.3">
      <c r="C85" s="3"/>
      <c r="D85" s="12"/>
    </row>
    <row r="86" spans="3:4" ht="42.6" customHeight="1" x14ac:dyDescent="0.3">
      <c r="C86" s="3"/>
      <c r="D86" s="12"/>
    </row>
    <row r="87" spans="3:4" ht="42.6" customHeight="1" x14ac:dyDescent="0.3">
      <c r="C87" s="3"/>
      <c r="D87" s="12"/>
    </row>
    <row r="88" spans="3:4" ht="42.6" customHeight="1" x14ac:dyDescent="0.3">
      <c r="C88" s="3"/>
      <c r="D88" s="12"/>
    </row>
    <row r="89" spans="3:4" ht="42.6" customHeight="1" x14ac:dyDescent="0.3">
      <c r="C89" s="3"/>
      <c r="D89" s="12"/>
    </row>
    <row r="90" spans="3:4" ht="42.6" customHeight="1" x14ac:dyDescent="0.3">
      <c r="C90" s="3"/>
      <c r="D90" s="12"/>
    </row>
    <row r="91" spans="3:4" ht="42.6" customHeight="1" x14ac:dyDescent="0.3">
      <c r="C91" s="3"/>
      <c r="D91" s="12"/>
    </row>
    <row r="92" spans="3:4" ht="42.6" customHeight="1" x14ac:dyDescent="0.3">
      <c r="C92" s="3"/>
      <c r="D92" s="12"/>
    </row>
    <row r="93" spans="3:4" ht="42.6" customHeight="1" x14ac:dyDescent="0.3">
      <c r="C93" s="3"/>
      <c r="D93" s="12"/>
    </row>
    <row r="94" spans="3:4" ht="42.6" customHeight="1" x14ac:dyDescent="0.3">
      <c r="C94" s="3"/>
      <c r="D94" s="12"/>
    </row>
    <row r="95" spans="3:4" ht="42.6" customHeight="1" x14ac:dyDescent="0.3">
      <c r="C95" s="3"/>
      <c r="D95" s="12"/>
    </row>
    <row r="96" spans="3:4" ht="42.6" customHeight="1" x14ac:dyDescent="0.3">
      <c r="C96" s="3"/>
      <c r="D96" s="12"/>
    </row>
    <row r="97" spans="3:4" ht="42.6" customHeight="1" x14ac:dyDescent="0.3">
      <c r="C97" s="3"/>
      <c r="D97" s="12"/>
    </row>
    <row r="98" spans="3:4" ht="42.6" customHeight="1" x14ac:dyDescent="0.3">
      <c r="C98" s="3"/>
      <c r="D98" s="12"/>
    </row>
    <row r="99" spans="3:4" ht="42.6" customHeight="1" x14ac:dyDescent="0.3">
      <c r="C99" s="3"/>
      <c r="D99" s="12"/>
    </row>
    <row r="100" spans="3:4" ht="42.6" customHeight="1" x14ac:dyDescent="0.3">
      <c r="C100" s="3"/>
      <c r="D100" s="12"/>
    </row>
    <row r="101" spans="3:4" ht="42.6" customHeight="1" x14ac:dyDescent="0.3">
      <c r="C101" s="3"/>
      <c r="D101" s="12"/>
    </row>
    <row r="102" spans="3:4" ht="42.6" customHeight="1" x14ac:dyDescent="0.3">
      <c r="C102" s="3"/>
      <c r="D102" s="12"/>
    </row>
    <row r="103" spans="3:4" ht="42.6" customHeight="1" x14ac:dyDescent="0.3">
      <c r="C103" s="3"/>
      <c r="D103" s="12"/>
    </row>
    <row r="104" spans="3:4" ht="42.6" customHeight="1" x14ac:dyDescent="0.3">
      <c r="C104" s="3"/>
      <c r="D104" s="12"/>
    </row>
    <row r="105" spans="3:4" ht="42.6" customHeight="1" x14ac:dyDescent="0.3">
      <c r="C105" s="3"/>
      <c r="D105" s="12"/>
    </row>
    <row r="106" spans="3:4" ht="42.6" customHeight="1" x14ac:dyDescent="0.3">
      <c r="C106" s="3"/>
      <c r="D106" s="12"/>
    </row>
    <row r="107" spans="3:4" ht="42.6" customHeight="1" x14ac:dyDescent="0.3">
      <c r="C107" s="3"/>
      <c r="D107" s="12"/>
    </row>
    <row r="108" spans="3:4" ht="42.6" customHeight="1" x14ac:dyDescent="0.3">
      <c r="C108" s="3"/>
      <c r="D108" s="12"/>
    </row>
    <row r="109" spans="3:4" ht="42.6" customHeight="1" x14ac:dyDescent="0.3">
      <c r="C109" s="3"/>
      <c r="D109" s="12"/>
    </row>
    <row r="110" spans="3:4" ht="42.6" customHeight="1" x14ac:dyDescent="0.3">
      <c r="C110" s="3"/>
      <c r="D110" s="12"/>
    </row>
    <row r="111" spans="3:4" ht="42.6" customHeight="1" x14ac:dyDescent="0.3">
      <c r="C111" s="3"/>
      <c r="D111" s="12"/>
    </row>
    <row r="112" spans="3:4" ht="42.6" customHeight="1" x14ac:dyDescent="0.3">
      <c r="C112" s="3"/>
      <c r="D112" s="12"/>
    </row>
    <row r="113" spans="3:4" ht="42.6" customHeight="1" x14ac:dyDescent="0.3">
      <c r="C113" s="3"/>
      <c r="D113" s="12"/>
    </row>
    <row r="114" spans="3:4" ht="42.6" customHeight="1" x14ac:dyDescent="0.3">
      <c r="C114" s="3"/>
      <c r="D114" s="12"/>
    </row>
    <row r="115" spans="3:4" ht="42.6" customHeight="1" x14ac:dyDescent="0.3">
      <c r="C115" s="3"/>
      <c r="D115" s="12"/>
    </row>
    <row r="116" spans="3:4" ht="42.6" customHeight="1" x14ac:dyDescent="0.3">
      <c r="C116" s="3"/>
      <c r="D116" s="12"/>
    </row>
    <row r="117" spans="3:4" ht="42.6" customHeight="1" x14ac:dyDescent="0.3">
      <c r="C117" s="3"/>
      <c r="D117" s="12"/>
    </row>
    <row r="118" spans="3:4" ht="42.6" customHeight="1" x14ac:dyDescent="0.3">
      <c r="C118" s="3"/>
      <c r="D118" s="12"/>
    </row>
    <row r="119" spans="3:4" ht="42.6" customHeight="1" x14ac:dyDescent="0.3">
      <c r="C119" s="3"/>
      <c r="D119" s="12"/>
    </row>
    <row r="120" spans="3:4" ht="42.6" customHeight="1" x14ac:dyDescent="0.3">
      <c r="C120" s="3"/>
      <c r="D120" s="12"/>
    </row>
    <row r="121" spans="3:4" ht="42.6" customHeight="1" x14ac:dyDescent="0.3">
      <c r="C121" s="3"/>
      <c r="D121" s="12"/>
    </row>
    <row r="122" spans="3:4" ht="42.6" customHeight="1" x14ac:dyDescent="0.3">
      <c r="C122" s="3"/>
      <c r="D122" s="12"/>
    </row>
    <row r="123" spans="3:4" ht="42.6" customHeight="1" x14ac:dyDescent="0.3">
      <c r="C123" s="3"/>
      <c r="D123" s="12"/>
    </row>
    <row r="124" spans="3:4" ht="42.6" customHeight="1" x14ac:dyDescent="0.3">
      <c r="C124" s="3"/>
      <c r="D124" s="12"/>
    </row>
    <row r="125" spans="3:4" ht="42.6" customHeight="1" x14ac:dyDescent="0.3">
      <c r="C125" s="3"/>
      <c r="D125" s="12"/>
    </row>
    <row r="126" spans="3:4" ht="42.6" customHeight="1" x14ac:dyDescent="0.3">
      <c r="C126" s="3"/>
      <c r="D126" s="12"/>
    </row>
    <row r="127" spans="3:4" ht="42.6" customHeight="1" x14ac:dyDescent="0.3">
      <c r="C127" s="3"/>
      <c r="D127" s="12"/>
    </row>
    <row r="128" spans="3:4" ht="42.6" customHeight="1" x14ac:dyDescent="0.3">
      <c r="C128" s="3"/>
      <c r="D128" s="12"/>
    </row>
    <row r="129" spans="3:4" ht="42.6" customHeight="1" x14ac:dyDescent="0.3">
      <c r="C129" s="3"/>
      <c r="D129" s="12"/>
    </row>
    <row r="130" spans="3:4" ht="42.6" customHeight="1" x14ac:dyDescent="0.3">
      <c r="C130" s="3"/>
      <c r="D130" s="12"/>
    </row>
    <row r="131" spans="3:4" ht="42.6" customHeight="1" x14ac:dyDescent="0.3">
      <c r="C131" s="3"/>
      <c r="D131" s="12"/>
    </row>
    <row r="132" spans="3:4" ht="42.6" customHeight="1" x14ac:dyDescent="0.3">
      <c r="C132" s="3"/>
      <c r="D132" s="12"/>
    </row>
    <row r="133" spans="3:4" ht="42.6" customHeight="1" x14ac:dyDescent="0.3">
      <c r="C133" s="3"/>
      <c r="D133" s="12"/>
    </row>
    <row r="134" spans="3:4" ht="42.6" customHeight="1" x14ac:dyDescent="0.3">
      <c r="C134" s="3"/>
      <c r="D134" s="12"/>
    </row>
    <row r="135" spans="3:4" ht="42.6" customHeight="1" x14ac:dyDescent="0.3">
      <c r="C135" s="3"/>
      <c r="D135" s="12"/>
    </row>
    <row r="136" spans="3:4" ht="42.6" customHeight="1" x14ac:dyDescent="0.3">
      <c r="C136" s="3"/>
      <c r="D136" s="12"/>
    </row>
    <row r="137" spans="3:4" ht="42.6" customHeight="1" x14ac:dyDescent="0.3">
      <c r="C137" s="3"/>
      <c r="D137" s="12"/>
    </row>
    <row r="138" spans="3:4" ht="42.6" customHeight="1" x14ac:dyDescent="0.3">
      <c r="C138" s="3"/>
      <c r="D138" s="12"/>
    </row>
    <row r="139" spans="3:4" ht="42.6" customHeight="1" x14ac:dyDescent="0.3">
      <c r="C139" s="3"/>
      <c r="D139" s="12"/>
    </row>
    <row r="140" spans="3:4" ht="42.6" customHeight="1" x14ac:dyDescent="0.3">
      <c r="C140" s="3"/>
      <c r="D140" s="12"/>
    </row>
    <row r="141" spans="3:4" ht="42.6" customHeight="1" x14ac:dyDescent="0.3">
      <c r="C141" s="3"/>
      <c r="D141" s="12"/>
    </row>
    <row r="142" spans="3:4" ht="42.6" customHeight="1" x14ac:dyDescent="0.3">
      <c r="C142" s="3"/>
      <c r="D142" s="12"/>
    </row>
    <row r="143" spans="3:4" ht="42.6" customHeight="1" x14ac:dyDescent="0.3">
      <c r="C143" s="3"/>
      <c r="D143" s="12"/>
    </row>
    <row r="144" spans="3:4" ht="42.6" customHeight="1" x14ac:dyDescent="0.3">
      <c r="C144" s="3"/>
      <c r="D144" s="12"/>
    </row>
    <row r="145" spans="3:4" ht="42.6" customHeight="1" x14ac:dyDescent="0.3">
      <c r="C145" s="3"/>
      <c r="D145" s="12"/>
    </row>
    <row r="146" spans="3:4" ht="42.6" customHeight="1" x14ac:dyDescent="0.3">
      <c r="C146" s="3"/>
      <c r="D146" s="12"/>
    </row>
    <row r="147" spans="3:4" ht="42.6" customHeight="1" x14ac:dyDescent="0.3">
      <c r="C147" s="3"/>
      <c r="D147" s="12"/>
    </row>
    <row r="148" spans="3:4" ht="42.6" customHeight="1" x14ac:dyDescent="0.3">
      <c r="C148" s="3"/>
      <c r="D148" s="12"/>
    </row>
    <row r="149" spans="3:4" ht="42.6" customHeight="1" x14ac:dyDescent="0.3">
      <c r="C149" s="3"/>
      <c r="D149" s="12"/>
    </row>
    <row r="150" spans="3:4" ht="42.6" customHeight="1" x14ac:dyDescent="0.3">
      <c r="C150" s="3"/>
      <c r="D150" s="12"/>
    </row>
    <row r="151" spans="3:4" ht="42.6" customHeight="1" x14ac:dyDescent="0.3">
      <c r="C151" s="3"/>
      <c r="D151" s="12"/>
    </row>
    <row r="152" spans="3:4" ht="42.6" customHeight="1" x14ac:dyDescent="0.3">
      <c r="C152" s="3"/>
      <c r="D152" s="12"/>
    </row>
    <row r="153" spans="3:4" ht="42.6" customHeight="1" x14ac:dyDescent="0.3">
      <c r="C153" s="3"/>
      <c r="D153" s="12"/>
    </row>
    <row r="154" spans="3:4" ht="42.6" customHeight="1" x14ac:dyDescent="0.3">
      <c r="C154" s="3"/>
      <c r="D154" s="12"/>
    </row>
    <row r="155" spans="3:4" ht="42.6" customHeight="1" x14ac:dyDescent="0.3">
      <c r="C155" s="3"/>
      <c r="D155" s="12"/>
    </row>
    <row r="156" spans="3:4" ht="42.6" customHeight="1" x14ac:dyDescent="0.3">
      <c r="C156" s="3"/>
      <c r="D156" s="12"/>
    </row>
    <row r="157" spans="3:4" ht="42.6" customHeight="1" x14ac:dyDescent="0.3">
      <c r="C157" s="3"/>
      <c r="D157" s="12"/>
    </row>
    <row r="158" spans="3:4" ht="42.6" customHeight="1" x14ac:dyDescent="0.3">
      <c r="C158" s="3"/>
      <c r="D158" s="12"/>
    </row>
    <row r="159" spans="3:4" ht="42.6" customHeight="1" x14ac:dyDescent="0.3">
      <c r="C159" s="3"/>
      <c r="D159" s="12"/>
    </row>
    <row r="160" spans="3:4" ht="42.6" customHeight="1" x14ac:dyDescent="0.3">
      <c r="C160" s="3"/>
      <c r="D160" s="12"/>
    </row>
    <row r="161" spans="3:4" ht="42.6" customHeight="1" x14ac:dyDescent="0.3">
      <c r="C161" s="3"/>
      <c r="D161" s="12"/>
    </row>
    <row r="162" spans="3:4" ht="42.6" customHeight="1" x14ac:dyDescent="0.3">
      <c r="C162" s="3"/>
      <c r="D162" s="12"/>
    </row>
    <row r="163" spans="3:4" ht="42.6" customHeight="1" x14ac:dyDescent="0.3">
      <c r="C163" s="3"/>
      <c r="D163" s="12"/>
    </row>
    <row r="164" spans="3:4" ht="42.6" customHeight="1" x14ac:dyDescent="0.3">
      <c r="C164" s="3"/>
      <c r="D164" s="12"/>
    </row>
    <row r="165" spans="3:4" ht="42.6" customHeight="1" x14ac:dyDescent="0.3">
      <c r="C165" s="3"/>
      <c r="D165" s="12"/>
    </row>
    <row r="166" spans="3:4" ht="42.6" customHeight="1" x14ac:dyDescent="0.3">
      <c r="C166" s="3"/>
      <c r="D166" s="12"/>
    </row>
    <row r="167" spans="3:4" ht="42.6" customHeight="1" x14ac:dyDescent="0.3">
      <c r="C167" s="3"/>
      <c r="D167" s="12"/>
    </row>
    <row r="168" spans="3:4" ht="42.6" customHeight="1" x14ac:dyDescent="0.3">
      <c r="C168" s="3"/>
      <c r="D168" s="12"/>
    </row>
    <row r="169" spans="3:4" ht="42.6" customHeight="1" x14ac:dyDescent="0.3">
      <c r="C169" s="3"/>
      <c r="D169" s="12"/>
    </row>
    <row r="170" spans="3:4" ht="42.6" customHeight="1" x14ac:dyDescent="0.3">
      <c r="C170" s="3"/>
      <c r="D170" s="12"/>
    </row>
    <row r="171" spans="3:4" ht="42.6" customHeight="1" x14ac:dyDescent="0.3">
      <c r="C171" s="3"/>
      <c r="D171" s="12"/>
    </row>
    <row r="172" spans="3:4" ht="42.6" customHeight="1" x14ac:dyDescent="0.3">
      <c r="C172" s="3"/>
      <c r="D172" s="12"/>
    </row>
    <row r="173" spans="3:4" ht="42.6" customHeight="1" x14ac:dyDescent="0.3">
      <c r="C173" s="3"/>
      <c r="D173" s="12"/>
    </row>
    <row r="174" spans="3:4" ht="42.6" customHeight="1" x14ac:dyDescent="0.3">
      <c r="C174" s="3"/>
      <c r="D174" s="12"/>
    </row>
    <row r="175" spans="3:4" ht="42.6" customHeight="1" x14ac:dyDescent="0.3">
      <c r="C175" s="3"/>
      <c r="D175" s="12"/>
    </row>
    <row r="176" spans="3:4" ht="42.6" customHeight="1" x14ac:dyDescent="0.3">
      <c r="C176" s="3"/>
      <c r="D176" s="12"/>
    </row>
    <row r="177" spans="3:4" ht="42.6" customHeight="1" x14ac:dyDescent="0.3">
      <c r="C177" s="3"/>
      <c r="D177" s="12"/>
    </row>
    <row r="178" spans="3:4" ht="42.6" customHeight="1" x14ac:dyDescent="0.3">
      <c r="C178" s="3"/>
      <c r="D178" s="12"/>
    </row>
    <row r="179" spans="3:4" ht="42.6" customHeight="1" x14ac:dyDescent="0.3">
      <c r="C179" s="3"/>
      <c r="D179" s="12"/>
    </row>
    <row r="180" spans="3:4" ht="42.6" customHeight="1" x14ac:dyDescent="0.3">
      <c r="C180" s="3"/>
      <c r="D180" s="12"/>
    </row>
    <row r="181" spans="3:4" ht="42.6" customHeight="1" x14ac:dyDescent="0.3">
      <c r="C181" s="3"/>
      <c r="D181" s="12"/>
    </row>
    <row r="182" spans="3:4" ht="42.6" customHeight="1" x14ac:dyDescent="0.3">
      <c r="C182" s="3"/>
      <c r="D182" s="12"/>
    </row>
    <row r="183" spans="3:4" ht="42.6" customHeight="1" x14ac:dyDescent="0.3">
      <c r="C183" s="3"/>
      <c r="D183" s="12"/>
    </row>
    <row r="184" spans="3:4" ht="42.6" customHeight="1" x14ac:dyDescent="0.3">
      <c r="C184" s="3"/>
      <c r="D184" s="12"/>
    </row>
    <row r="185" spans="3:4" ht="42.6" customHeight="1" x14ac:dyDescent="0.3">
      <c r="C185" s="3"/>
      <c r="D185" s="12"/>
    </row>
    <row r="186" spans="3:4" ht="42.6" customHeight="1" x14ac:dyDescent="0.3">
      <c r="C186" s="3"/>
      <c r="D186" s="12"/>
    </row>
    <row r="187" spans="3:4" ht="42.6" customHeight="1" x14ac:dyDescent="0.3">
      <c r="C187" s="3"/>
      <c r="D187" s="12"/>
    </row>
    <row r="188" spans="3:4" ht="42.6" customHeight="1" x14ac:dyDescent="0.3">
      <c r="C188" s="3"/>
      <c r="D188" s="12"/>
    </row>
    <row r="189" spans="3:4" ht="42.6" customHeight="1" x14ac:dyDescent="0.3">
      <c r="C189" s="3"/>
      <c r="D189" s="12"/>
    </row>
    <row r="190" spans="3:4" ht="42.6" customHeight="1" x14ac:dyDescent="0.3">
      <c r="C190" s="3"/>
      <c r="D190" s="12"/>
    </row>
    <row r="191" spans="3:4" ht="42.6" customHeight="1" x14ac:dyDescent="0.3">
      <c r="C191" s="3"/>
      <c r="D191" s="12"/>
    </row>
    <row r="192" spans="3:4" ht="42.6" customHeight="1" x14ac:dyDescent="0.3">
      <c r="C192" s="3"/>
      <c r="D192" s="12"/>
    </row>
    <row r="193" spans="3:4" ht="42.6" customHeight="1" x14ac:dyDescent="0.3">
      <c r="C193" s="3"/>
      <c r="D193" s="12"/>
    </row>
    <row r="194" spans="3:4" ht="42.6" customHeight="1" x14ac:dyDescent="0.3">
      <c r="C194" s="3"/>
      <c r="D194" s="12"/>
    </row>
    <row r="195" spans="3:4" ht="42.6" customHeight="1" x14ac:dyDescent="0.3">
      <c r="C195" s="3"/>
      <c r="D195" s="12"/>
    </row>
    <row r="196" spans="3:4" ht="42.6" customHeight="1" x14ac:dyDescent="0.3">
      <c r="C196" s="3"/>
      <c r="D196" s="12"/>
    </row>
    <row r="197" spans="3:4" ht="42.6" customHeight="1" x14ac:dyDescent="0.3">
      <c r="C197" s="3"/>
      <c r="D197" s="12"/>
    </row>
    <row r="198" spans="3:4" ht="42.6" customHeight="1" x14ac:dyDescent="0.3">
      <c r="C198" s="3"/>
      <c r="D198" s="12"/>
    </row>
    <row r="199" spans="3:4" ht="42.6" customHeight="1" x14ac:dyDescent="0.3">
      <c r="C199" s="3"/>
      <c r="D199" s="12"/>
    </row>
    <row r="200" spans="3:4" ht="42.6" customHeight="1" x14ac:dyDescent="0.3">
      <c r="C200" s="3"/>
      <c r="D200" s="12"/>
    </row>
    <row r="201" spans="3:4" ht="42.6" customHeight="1" x14ac:dyDescent="0.3">
      <c r="C201" s="3"/>
      <c r="D201" s="12"/>
    </row>
    <row r="202" spans="3:4" ht="42.6" customHeight="1" x14ac:dyDescent="0.3">
      <c r="C202" s="3"/>
      <c r="D202" s="12"/>
    </row>
    <row r="203" spans="3:4" ht="42.6" customHeight="1" x14ac:dyDescent="0.3">
      <c r="C203" s="3"/>
      <c r="D203" s="12"/>
    </row>
    <row r="204" spans="3:4" ht="42.6" customHeight="1" x14ac:dyDescent="0.3">
      <c r="C204" s="3"/>
      <c r="D204" s="12"/>
    </row>
    <row r="205" spans="3:4" ht="42.6" customHeight="1" x14ac:dyDescent="0.3">
      <c r="C205" s="3"/>
      <c r="D205" s="12"/>
    </row>
    <row r="206" spans="3:4" ht="42.6" customHeight="1" x14ac:dyDescent="0.3">
      <c r="C206" s="3"/>
      <c r="D206" s="12"/>
    </row>
    <row r="207" spans="3:4" ht="42.6" customHeight="1" x14ac:dyDescent="0.3">
      <c r="C207" s="3"/>
      <c r="D207" s="12"/>
    </row>
    <row r="208" spans="3:4" ht="42.6" customHeight="1" x14ac:dyDescent="0.3">
      <c r="C208" s="3"/>
      <c r="D208" s="12"/>
    </row>
    <row r="209" spans="3:4" ht="42.6" customHeight="1" x14ac:dyDescent="0.3">
      <c r="C209" s="3"/>
      <c r="D209" s="12"/>
    </row>
    <row r="210" spans="3:4" ht="42.6" customHeight="1" x14ac:dyDescent="0.3">
      <c r="C210" s="3"/>
      <c r="D210" s="12"/>
    </row>
    <row r="211" spans="3:4" ht="42.6" customHeight="1" x14ac:dyDescent="0.3">
      <c r="C211" s="3"/>
      <c r="D211" s="12"/>
    </row>
    <row r="212" spans="3:4" ht="42.6" customHeight="1" x14ac:dyDescent="0.3">
      <c r="C212" s="3"/>
      <c r="D212" s="12"/>
    </row>
    <row r="213" spans="3:4" ht="42.6" customHeight="1" x14ac:dyDescent="0.3">
      <c r="C213" s="3"/>
      <c r="D213" s="12"/>
    </row>
    <row r="214" spans="3:4" ht="42.6" customHeight="1" x14ac:dyDescent="0.3">
      <c r="C214" s="3"/>
      <c r="D214" s="12"/>
    </row>
    <row r="215" spans="3:4" ht="42.6" customHeight="1" x14ac:dyDescent="0.3">
      <c r="C215" s="3"/>
      <c r="D215" s="12"/>
    </row>
    <row r="216" spans="3:4" ht="42.6" customHeight="1" x14ac:dyDescent="0.3">
      <c r="C216" s="3"/>
      <c r="D216" s="12"/>
    </row>
    <row r="217" spans="3:4" ht="42.6" customHeight="1" x14ac:dyDescent="0.3">
      <c r="C217" s="3"/>
      <c r="D217" s="12"/>
    </row>
    <row r="218" spans="3:4" ht="42.6" customHeight="1" x14ac:dyDescent="0.3">
      <c r="C218" s="3"/>
      <c r="D218" s="12"/>
    </row>
    <row r="219" spans="3:4" ht="42.6" customHeight="1" x14ac:dyDescent="0.3">
      <c r="C219" s="3"/>
      <c r="D219" s="12"/>
    </row>
    <row r="220" spans="3:4" ht="42.6" customHeight="1" x14ac:dyDescent="0.3">
      <c r="C220" s="3"/>
      <c r="D220" s="12"/>
    </row>
    <row r="221" spans="3:4" ht="42.6" customHeight="1" x14ac:dyDescent="0.3">
      <c r="C221" s="3"/>
      <c r="D221" s="12"/>
    </row>
    <row r="222" spans="3:4" ht="42.6" customHeight="1" x14ac:dyDescent="0.3">
      <c r="C222" s="3"/>
      <c r="D222" s="12"/>
    </row>
    <row r="223" spans="3:4" ht="42.6" customHeight="1" x14ac:dyDescent="0.3">
      <c r="C223" s="3"/>
      <c r="D223" s="12"/>
    </row>
    <row r="224" spans="3:4" ht="42.6" customHeight="1" x14ac:dyDescent="0.3">
      <c r="C224" s="3"/>
      <c r="D224" s="12"/>
    </row>
    <row r="225" spans="3:4" ht="42.6" customHeight="1" x14ac:dyDescent="0.3">
      <c r="C225" s="3"/>
      <c r="D225" s="12"/>
    </row>
    <row r="226" spans="3:4" ht="42.6" customHeight="1" x14ac:dyDescent="0.3">
      <c r="C226" s="3"/>
      <c r="D226" s="12"/>
    </row>
    <row r="227" spans="3:4" ht="42.6" customHeight="1" x14ac:dyDescent="0.3">
      <c r="C227" s="3"/>
      <c r="D227" s="12"/>
    </row>
    <row r="228" spans="3:4" ht="42.6" customHeight="1" x14ac:dyDescent="0.3">
      <c r="C228" s="3"/>
      <c r="D228" s="12"/>
    </row>
    <row r="229" spans="3:4" ht="42.6" customHeight="1" x14ac:dyDescent="0.3">
      <c r="C229" s="3"/>
      <c r="D229" s="12"/>
    </row>
    <row r="230" spans="3:4" ht="42.6" customHeight="1" x14ac:dyDescent="0.3">
      <c r="C230" s="3"/>
      <c r="D230" s="12"/>
    </row>
    <row r="231" spans="3:4" ht="42.6" customHeight="1" x14ac:dyDescent="0.3">
      <c r="C231" s="3"/>
      <c r="D231" s="12"/>
    </row>
    <row r="232" spans="3:4" ht="42.6" customHeight="1" x14ac:dyDescent="0.3">
      <c r="C232" s="3"/>
      <c r="D232" s="12"/>
    </row>
    <row r="233" spans="3:4" ht="42.6" customHeight="1" x14ac:dyDescent="0.3">
      <c r="C233" s="3"/>
      <c r="D233" s="12"/>
    </row>
    <row r="234" spans="3:4" ht="42.6" customHeight="1" x14ac:dyDescent="0.3">
      <c r="C234" s="3"/>
      <c r="D234" s="12"/>
    </row>
    <row r="235" spans="3:4" ht="42.6" customHeight="1" x14ac:dyDescent="0.3">
      <c r="C235" s="3"/>
      <c r="D235" s="12"/>
    </row>
    <row r="236" spans="3:4" ht="42.6" customHeight="1" x14ac:dyDescent="0.3">
      <c r="C236" s="3"/>
      <c r="D236" s="12"/>
    </row>
    <row r="237" spans="3:4" ht="42.6" customHeight="1" x14ac:dyDescent="0.3">
      <c r="C237" s="3"/>
      <c r="D237" s="12"/>
    </row>
    <row r="238" spans="3:4" ht="42.6" customHeight="1" x14ac:dyDescent="0.3">
      <c r="C238" s="3"/>
      <c r="D238" s="12"/>
    </row>
    <row r="239" spans="3:4" ht="42.6" customHeight="1" x14ac:dyDescent="0.3">
      <c r="C239" s="3"/>
      <c r="D239" s="12"/>
    </row>
    <row r="240" spans="3:4" ht="42.6" customHeight="1" x14ac:dyDescent="0.3">
      <c r="C240" s="3"/>
      <c r="D240" s="12"/>
    </row>
    <row r="241" spans="3:4" ht="42.6" customHeight="1" x14ac:dyDescent="0.3">
      <c r="C241" s="3"/>
      <c r="D241" s="12"/>
    </row>
    <row r="242" spans="3:4" ht="42.6" customHeight="1" x14ac:dyDescent="0.3">
      <c r="C242" s="3"/>
      <c r="D242" s="12"/>
    </row>
    <row r="243" spans="3:4" ht="42.6" customHeight="1" x14ac:dyDescent="0.3">
      <c r="C243" s="3"/>
      <c r="D243" s="12"/>
    </row>
    <row r="244" spans="3:4" ht="42.6" customHeight="1" x14ac:dyDescent="0.3">
      <c r="C244" s="3"/>
      <c r="D244" s="12"/>
    </row>
    <row r="245" spans="3:4" ht="42.6" customHeight="1" x14ac:dyDescent="0.3">
      <c r="C245" s="3"/>
      <c r="D245" s="12"/>
    </row>
    <row r="246" spans="3:4" ht="42.6" customHeight="1" x14ac:dyDescent="0.3">
      <c r="C246" s="3"/>
      <c r="D246" s="12"/>
    </row>
    <row r="247" spans="3:4" ht="42.6" customHeight="1" x14ac:dyDescent="0.3">
      <c r="C247" s="3"/>
      <c r="D247" s="12"/>
    </row>
    <row r="248" spans="3:4" ht="42.6" customHeight="1" x14ac:dyDescent="0.3">
      <c r="C248" s="3"/>
      <c r="D248" s="12"/>
    </row>
    <row r="249" spans="3:4" ht="42.6" customHeight="1" x14ac:dyDescent="0.3">
      <c r="C249" s="3"/>
      <c r="D249" s="12"/>
    </row>
    <row r="250" spans="3:4" ht="42.6" customHeight="1" x14ac:dyDescent="0.3">
      <c r="C250" s="3"/>
      <c r="D250" s="12"/>
    </row>
    <row r="251" spans="3:4" ht="42.6" customHeight="1" x14ac:dyDescent="0.3">
      <c r="C251" s="3"/>
      <c r="D251" s="12"/>
    </row>
    <row r="252" spans="3:4" ht="42.6" customHeight="1" x14ac:dyDescent="0.3">
      <c r="C252" s="3"/>
      <c r="D252" s="12"/>
    </row>
    <row r="253" spans="3:4" ht="42.6" customHeight="1" x14ac:dyDescent="0.3">
      <c r="C253" s="3"/>
      <c r="D253" s="12"/>
    </row>
    <row r="254" spans="3:4" ht="42.6" customHeight="1" x14ac:dyDescent="0.3">
      <c r="C254" s="3"/>
      <c r="D254" s="12"/>
    </row>
    <row r="255" spans="3:4" ht="42.6" customHeight="1" x14ac:dyDescent="0.3">
      <c r="C255" s="3"/>
      <c r="D255" s="12"/>
    </row>
    <row r="256" spans="3:4" ht="42.6" customHeight="1" x14ac:dyDescent="0.3">
      <c r="C256" s="3"/>
      <c r="D256" s="12"/>
    </row>
    <row r="257" spans="3:4" ht="42.6" customHeight="1" x14ac:dyDescent="0.3">
      <c r="C257" s="3"/>
      <c r="D257" s="12"/>
    </row>
    <row r="258" spans="3:4" ht="42.6" customHeight="1" x14ac:dyDescent="0.3">
      <c r="C258" s="3"/>
      <c r="D258" s="12"/>
    </row>
    <row r="259" spans="3:4" ht="42.6" customHeight="1" x14ac:dyDescent="0.3">
      <c r="C259" s="3"/>
      <c r="D259" s="12"/>
    </row>
    <row r="260" spans="3:4" ht="42.6" customHeight="1" x14ac:dyDescent="0.3">
      <c r="C260" s="3"/>
      <c r="D260" s="12"/>
    </row>
    <row r="261" spans="3:4" ht="42.6" customHeight="1" x14ac:dyDescent="0.3">
      <c r="C261" s="3"/>
      <c r="D261" s="12"/>
    </row>
    <row r="262" spans="3:4" ht="42.6" customHeight="1" x14ac:dyDescent="0.3">
      <c r="C262" s="3"/>
      <c r="D262" s="12"/>
    </row>
    <row r="263" spans="3:4" ht="42.6" customHeight="1" x14ac:dyDescent="0.3">
      <c r="C263" s="3"/>
      <c r="D263" s="12"/>
    </row>
    <row r="264" spans="3:4" ht="42.6" customHeight="1" x14ac:dyDescent="0.3">
      <c r="C264" s="3"/>
      <c r="D264" s="12"/>
    </row>
    <row r="265" spans="3:4" ht="42.6" customHeight="1" x14ac:dyDescent="0.3">
      <c r="C265" s="3"/>
      <c r="D265" s="12"/>
    </row>
    <row r="266" spans="3:4" ht="42.6" customHeight="1" x14ac:dyDescent="0.3">
      <c r="C266" s="3"/>
      <c r="D266" s="12"/>
    </row>
    <row r="267" spans="3:4" ht="42.6" customHeight="1" x14ac:dyDescent="0.3">
      <c r="C267" s="3"/>
      <c r="D267" s="12"/>
    </row>
    <row r="268" spans="3:4" ht="42.6" customHeight="1" x14ac:dyDescent="0.3">
      <c r="C268" s="3"/>
      <c r="D268" s="12"/>
    </row>
    <row r="269" spans="3:4" ht="42.6" customHeight="1" x14ac:dyDescent="0.3">
      <c r="C269" s="3"/>
      <c r="D269" s="12"/>
    </row>
    <row r="270" spans="3:4" ht="42.6" customHeight="1" x14ac:dyDescent="0.3">
      <c r="C270" s="3"/>
      <c r="D270" s="12"/>
    </row>
    <row r="271" spans="3:4" ht="42.6" customHeight="1" x14ac:dyDescent="0.3">
      <c r="C271" s="3"/>
      <c r="D271" s="12"/>
    </row>
    <row r="272" spans="3:4" ht="42.6" customHeight="1" x14ac:dyDescent="0.3">
      <c r="C272" s="3"/>
      <c r="D272" s="12"/>
    </row>
    <row r="273" spans="3:4" ht="42.6" customHeight="1" x14ac:dyDescent="0.3">
      <c r="C273" s="3"/>
      <c r="D273" s="12"/>
    </row>
    <row r="274" spans="3:4" ht="42.6" customHeight="1" x14ac:dyDescent="0.3">
      <c r="C274" s="3"/>
      <c r="D274" s="12"/>
    </row>
    <row r="275" spans="3:4" ht="42.6" customHeight="1" x14ac:dyDescent="0.3">
      <c r="C275" s="3"/>
      <c r="D275" s="12"/>
    </row>
    <row r="276" spans="3:4" ht="42.6" customHeight="1" x14ac:dyDescent="0.3">
      <c r="C276" s="3"/>
      <c r="D276" s="12"/>
    </row>
    <row r="277" spans="3:4" ht="42.6" customHeight="1" x14ac:dyDescent="0.3">
      <c r="C277" s="3"/>
      <c r="D277" s="12"/>
    </row>
    <row r="278" spans="3:4" ht="42.6" customHeight="1" x14ac:dyDescent="0.3">
      <c r="C278" s="3"/>
      <c r="D278" s="12"/>
    </row>
    <row r="279" spans="3:4" ht="42.6" customHeight="1" x14ac:dyDescent="0.3">
      <c r="C279" s="3"/>
      <c r="D279" s="12"/>
    </row>
    <row r="280" spans="3:4" ht="42.6" customHeight="1" x14ac:dyDescent="0.3">
      <c r="C280" s="3"/>
      <c r="D280" s="12"/>
    </row>
    <row r="281" spans="3:4" ht="42.6" customHeight="1" x14ac:dyDescent="0.3">
      <c r="C281" s="3"/>
      <c r="D281" s="12"/>
    </row>
    <row r="282" spans="3:4" ht="42.6" customHeight="1" x14ac:dyDescent="0.3">
      <c r="C282" s="3"/>
      <c r="D282" s="12"/>
    </row>
    <row r="283" spans="3:4" ht="42.6" customHeight="1" x14ac:dyDescent="0.3">
      <c r="C283" s="3"/>
      <c r="D283" s="12"/>
    </row>
    <row r="284" spans="3:4" ht="42.6" customHeight="1" x14ac:dyDescent="0.3">
      <c r="C284" s="3"/>
      <c r="D284" s="12"/>
    </row>
    <row r="285" spans="3:4" ht="42.6" customHeight="1" x14ac:dyDescent="0.3">
      <c r="C285" s="3"/>
      <c r="D285" s="12"/>
    </row>
    <row r="286" spans="3:4" ht="42.6" customHeight="1" x14ac:dyDescent="0.3">
      <c r="C286" s="3"/>
      <c r="D286" s="12"/>
    </row>
    <row r="287" spans="3:4" ht="42.6" customHeight="1" x14ac:dyDescent="0.3">
      <c r="C287" s="3"/>
      <c r="D287" s="12"/>
    </row>
    <row r="288" spans="3:4" ht="42.6" customHeight="1" x14ac:dyDescent="0.3">
      <c r="C288" s="3"/>
      <c r="D288" s="12"/>
    </row>
    <row r="289" spans="3:4" ht="42.6" customHeight="1" x14ac:dyDescent="0.3">
      <c r="C289" s="3"/>
      <c r="D289" s="12"/>
    </row>
    <row r="290" spans="3:4" ht="42.6" customHeight="1" x14ac:dyDescent="0.3">
      <c r="C290" s="3"/>
      <c r="D290" s="12"/>
    </row>
    <row r="291" spans="3:4" ht="42.6" customHeight="1" x14ac:dyDescent="0.3">
      <c r="C291" s="3"/>
      <c r="D291" s="12"/>
    </row>
    <row r="292" spans="3:4" ht="42.6" customHeight="1" x14ac:dyDescent="0.3">
      <c r="C292" s="3"/>
      <c r="D292" s="12"/>
    </row>
    <row r="293" spans="3:4" ht="42.6" customHeight="1" x14ac:dyDescent="0.3">
      <c r="C293" s="3"/>
      <c r="D293" s="12"/>
    </row>
    <row r="294" spans="3:4" ht="42.6" customHeight="1" x14ac:dyDescent="0.3">
      <c r="C294" s="3"/>
      <c r="D294" s="12"/>
    </row>
    <row r="295" spans="3:4" ht="42.6" customHeight="1" x14ac:dyDescent="0.3">
      <c r="C295" s="3"/>
      <c r="D295" s="12"/>
    </row>
    <row r="296" spans="3:4" ht="42.6" customHeight="1" x14ac:dyDescent="0.3">
      <c r="C296" s="3"/>
      <c r="D296" s="12"/>
    </row>
    <row r="297" spans="3:4" ht="42.6" customHeight="1" x14ac:dyDescent="0.3">
      <c r="C297" s="3"/>
      <c r="D297" s="12"/>
    </row>
    <row r="298" spans="3:4" ht="42.6" customHeight="1" x14ac:dyDescent="0.3">
      <c r="C298" s="3"/>
      <c r="D298" s="12"/>
    </row>
    <row r="299" spans="3:4" ht="42.6" customHeight="1" x14ac:dyDescent="0.3">
      <c r="C299" s="3"/>
      <c r="D299" s="12"/>
    </row>
    <row r="300" spans="3:4" ht="42.6" customHeight="1" x14ac:dyDescent="0.3">
      <c r="C300" s="3"/>
      <c r="D300" s="12"/>
    </row>
    <row r="301" spans="3:4" ht="42.6" customHeight="1" x14ac:dyDescent="0.3">
      <c r="C301" s="3"/>
      <c r="D301" s="12"/>
    </row>
    <row r="302" spans="3:4" ht="42.6" customHeight="1" x14ac:dyDescent="0.3">
      <c r="C302" s="3"/>
      <c r="D302" s="12"/>
    </row>
    <row r="303" spans="3:4" ht="42.6" customHeight="1" x14ac:dyDescent="0.3">
      <c r="C303" s="3"/>
      <c r="D303" s="12"/>
    </row>
    <row r="304" spans="3:4" ht="42.6" customHeight="1" x14ac:dyDescent="0.3">
      <c r="C304" s="3"/>
      <c r="D304" s="12"/>
    </row>
    <row r="305" spans="3:4" ht="42.6" customHeight="1" x14ac:dyDescent="0.3">
      <c r="C305" s="3"/>
      <c r="D305" s="12"/>
    </row>
    <row r="306" spans="3:4" ht="42.6" customHeight="1" x14ac:dyDescent="0.3">
      <c r="C306" s="3"/>
      <c r="D306" s="12"/>
    </row>
    <row r="307" spans="3:4" ht="42.6" customHeight="1" x14ac:dyDescent="0.3">
      <c r="C307" s="3"/>
      <c r="D307" s="12"/>
    </row>
    <row r="308" spans="3:4" ht="42.6" customHeight="1" x14ac:dyDescent="0.3">
      <c r="C308" s="3"/>
      <c r="D308" s="12"/>
    </row>
    <row r="309" spans="3:4" ht="42.6" customHeight="1" x14ac:dyDescent="0.3">
      <c r="C309" s="3"/>
      <c r="D309" s="12"/>
    </row>
    <row r="310" spans="3:4" ht="42.6" customHeight="1" x14ac:dyDescent="0.3">
      <c r="C310" s="3"/>
      <c r="D310" s="12"/>
    </row>
    <row r="311" spans="3:4" ht="42.6" customHeight="1" x14ac:dyDescent="0.3">
      <c r="C311" s="3"/>
      <c r="D311" s="12"/>
    </row>
    <row r="312" spans="3:4" ht="42.6" customHeight="1" x14ac:dyDescent="0.3">
      <c r="C312" s="3"/>
      <c r="D312" s="12"/>
    </row>
    <row r="313" spans="3:4" ht="42.6" customHeight="1" x14ac:dyDescent="0.3">
      <c r="C313" s="3"/>
      <c r="D313" s="12"/>
    </row>
    <row r="314" spans="3:4" ht="42.6" customHeight="1" x14ac:dyDescent="0.3">
      <c r="C314" s="3"/>
      <c r="D314" s="12"/>
    </row>
    <row r="315" spans="3:4" ht="42.6" customHeight="1" x14ac:dyDescent="0.3">
      <c r="C315" s="3"/>
      <c r="D315" s="12"/>
    </row>
    <row r="316" spans="3:4" ht="42.6" customHeight="1" x14ac:dyDescent="0.3">
      <c r="C316" s="3"/>
      <c r="D316" s="12"/>
    </row>
    <row r="317" spans="3:4" ht="42.6" customHeight="1" x14ac:dyDescent="0.3">
      <c r="C317" s="3"/>
      <c r="D317" s="12"/>
    </row>
    <row r="318" spans="3:4" ht="42.6" customHeight="1" x14ac:dyDescent="0.3">
      <c r="C318" s="3"/>
      <c r="D318" s="12"/>
    </row>
    <row r="319" spans="3:4" ht="42.6" customHeight="1" x14ac:dyDescent="0.3">
      <c r="C319" s="3"/>
      <c r="D319" s="12"/>
    </row>
    <row r="320" spans="3:4" ht="42.6" customHeight="1" x14ac:dyDescent="0.3">
      <c r="C320" s="3"/>
      <c r="D320" s="12"/>
    </row>
    <row r="321" spans="3:4" ht="42.6" customHeight="1" x14ac:dyDescent="0.3">
      <c r="C321" s="3"/>
      <c r="D321" s="12"/>
    </row>
    <row r="322" spans="3:4" ht="42.6" customHeight="1" x14ac:dyDescent="0.3">
      <c r="C322" s="3"/>
      <c r="D322" s="12"/>
    </row>
    <row r="323" spans="3:4" ht="42.6" customHeight="1" x14ac:dyDescent="0.3">
      <c r="C323" s="3"/>
      <c r="D323" s="12"/>
    </row>
    <row r="324" spans="3:4" ht="42.6" customHeight="1" x14ac:dyDescent="0.3">
      <c r="C324" s="3"/>
      <c r="D324" s="12"/>
    </row>
    <row r="325" spans="3:4" ht="42.6" customHeight="1" x14ac:dyDescent="0.3">
      <c r="C325" s="3"/>
      <c r="D325" s="12"/>
    </row>
    <row r="326" spans="3:4" ht="42.6" customHeight="1" x14ac:dyDescent="0.3">
      <c r="C326" s="3"/>
      <c r="D326" s="12"/>
    </row>
    <row r="327" spans="3:4" ht="42.6" customHeight="1" x14ac:dyDescent="0.3">
      <c r="C327" s="3"/>
      <c r="D327" s="12"/>
    </row>
    <row r="328" spans="3:4" ht="42.6" customHeight="1" x14ac:dyDescent="0.3">
      <c r="C328" s="3"/>
      <c r="D328" s="12"/>
    </row>
    <row r="329" spans="3:4" ht="42.6" customHeight="1" x14ac:dyDescent="0.3">
      <c r="C329" s="3"/>
      <c r="D329" s="12"/>
    </row>
    <row r="330" spans="3:4" ht="42.6" customHeight="1" x14ac:dyDescent="0.3">
      <c r="C330" s="3"/>
      <c r="D330" s="12"/>
    </row>
    <row r="331" spans="3:4" ht="42.6" customHeight="1" x14ac:dyDescent="0.3">
      <c r="C331" s="3"/>
      <c r="D331" s="12"/>
    </row>
    <row r="332" spans="3:4" ht="42.6" customHeight="1" x14ac:dyDescent="0.3">
      <c r="C332" s="3"/>
      <c r="D332" s="12"/>
    </row>
    <row r="333" spans="3:4" ht="42.6" customHeight="1" x14ac:dyDescent="0.3">
      <c r="C333" s="3"/>
      <c r="D333" s="12"/>
    </row>
    <row r="334" spans="3:4" ht="42.6" customHeight="1" x14ac:dyDescent="0.3">
      <c r="C334" s="3"/>
      <c r="D334" s="12"/>
    </row>
    <row r="335" spans="3:4" ht="42.6" customHeight="1" x14ac:dyDescent="0.3">
      <c r="C335" s="3"/>
      <c r="D335" s="12"/>
    </row>
    <row r="336" spans="3:4" ht="42.6" customHeight="1" x14ac:dyDescent="0.3">
      <c r="C336" s="3"/>
      <c r="D336" s="12"/>
    </row>
    <row r="337" spans="3:4" ht="42.6" customHeight="1" x14ac:dyDescent="0.3">
      <c r="C337" s="3"/>
      <c r="D337" s="12"/>
    </row>
    <row r="338" spans="3:4" ht="42.6" customHeight="1" x14ac:dyDescent="0.3">
      <c r="C338" s="3"/>
      <c r="D338" s="12"/>
    </row>
    <row r="339" spans="3:4" ht="42.6" customHeight="1" x14ac:dyDescent="0.3">
      <c r="C339" s="3"/>
      <c r="D339" s="12"/>
    </row>
    <row r="340" spans="3:4" ht="42.6" customHeight="1" x14ac:dyDescent="0.3">
      <c r="C340" s="3"/>
      <c r="D340" s="12"/>
    </row>
    <row r="341" spans="3:4" ht="42.6" customHeight="1" x14ac:dyDescent="0.3">
      <c r="C341" s="3"/>
      <c r="D341" s="12"/>
    </row>
    <row r="342" spans="3:4" ht="42.6" customHeight="1" x14ac:dyDescent="0.3">
      <c r="C342" s="3"/>
      <c r="D342" s="12"/>
    </row>
    <row r="343" spans="3:4" ht="42.6" customHeight="1" x14ac:dyDescent="0.3">
      <c r="C343" s="3"/>
      <c r="D343" s="12"/>
    </row>
    <row r="344" spans="3:4" ht="42.6" customHeight="1" x14ac:dyDescent="0.3">
      <c r="C344" s="3"/>
      <c r="D344" s="12"/>
    </row>
    <row r="345" spans="3:4" ht="42.6" customHeight="1" x14ac:dyDescent="0.3">
      <c r="C345" s="3"/>
      <c r="D345" s="12"/>
    </row>
    <row r="346" spans="3:4" ht="42.6" customHeight="1" x14ac:dyDescent="0.3">
      <c r="C346" s="3"/>
      <c r="D346" s="12"/>
    </row>
    <row r="347" spans="3:4" ht="42.6" customHeight="1" x14ac:dyDescent="0.3">
      <c r="C347" s="3"/>
      <c r="D347" s="12"/>
    </row>
    <row r="348" spans="3:4" ht="42.6" customHeight="1" x14ac:dyDescent="0.3">
      <c r="C348" s="3"/>
      <c r="D348" s="12"/>
    </row>
    <row r="349" spans="3:4" ht="42.6" customHeight="1" x14ac:dyDescent="0.3">
      <c r="C349" s="3"/>
      <c r="D349" s="12"/>
    </row>
    <row r="350" spans="3:4" ht="42.6" customHeight="1" x14ac:dyDescent="0.3">
      <c r="C350" s="3"/>
      <c r="D350" s="12"/>
    </row>
    <row r="351" spans="3:4" ht="42.6" customHeight="1" x14ac:dyDescent="0.3">
      <c r="C351" s="3"/>
      <c r="D351" s="12"/>
    </row>
    <row r="352" spans="3:4" ht="42.6" customHeight="1" x14ac:dyDescent="0.3">
      <c r="C352" s="3"/>
      <c r="D352" s="12"/>
    </row>
    <row r="353" spans="3:4" ht="42.6" customHeight="1" x14ac:dyDescent="0.3">
      <c r="C353" s="3"/>
      <c r="D353" s="12"/>
    </row>
    <row r="354" spans="3:4" ht="42.6" customHeight="1" x14ac:dyDescent="0.3">
      <c r="C354" s="3"/>
      <c r="D354" s="12"/>
    </row>
    <row r="355" spans="3:4" ht="42.6" customHeight="1" x14ac:dyDescent="0.3">
      <c r="C355" s="3"/>
      <c r="D355" s="12"/>
    </row>
    <row r="356" spans="3:4" ht="42.6" customHeight="1" x14ac:dyDescent="0.3">
      <c r="C356" s="3"/>
      <c r="D356" s="12"/>
    </row>
    <row r="357" spans="3:4" ht="42.6" customHeight="1" x14ac:dyDescent="0.3">
      <c r="C357" s="3"/>
      <c r="D357" s="12"/>
    </row>
    <row r="358" spans="3:4" ht="42.6" customHeight="1" x14ac:dyDescent="0.3">
      <c r="C358" s="3"/>
      <c r="D358" s="12"/>
    </row>
    <row r="359" spans="3:4" ht="42.6" customHeight="1" x14ac:dyDescent="0.3">
      <c r="C359" s="3"/>
      <c r="D359" s="12"/>
    </row>
    <row r="360" spans="3:4" ht="42.6" customHeight="1" x14ac:dyDescent="0.3">
      <c r="C360" s="3"/>
      <c r="D360" s="12"/>
    </row>
    <row r="361" spans="3:4" ht="42.6" customHeight="1" x14ac:dyDescent="0.3">
      <c r="C361" s="3"/>
      <c r="D361" s="12"/>
    </row>
    <row r="362" spans="3:4" ht="42.6" customHeight="1" x14ac:dyDescent="0.3">
      <c r="C362" s="3"/>
      <c r="D362" s="12"/>
    </row>
    <row r="363" spans="3:4" ht="42.6" customHeight="1" x14ac:dyDescent="0.3">
      <c r="C363" s="3"/>
      <c r="D363" s="12"/>
    </row>
    <row r="364" spans="3:4" ht="42.6" customHeight="1" x14ac:dyDescent="0.3">
      <c r="C364" s="3"/>
      <c r="D364" s="12"/>
    </row>
    <row r="365" spans="3:4" ht="42.6" customHeight="1" x14ac:dyDescent="0.3">
      <c r="C365" s="3"/>
      <c r="D365" s="12"/>
    </row>
    <row r="366" spans="3:4" ht="42.6" customHeight="1" x14ac:dyDescent="0.3">
      <c r="C366" s="3"/>
      <c r="D366" s="12"/>
    </row>
    <row r="367" spans="3:4" ht="42.6" customHeight="1" x14ac:dyDescent="0.3">
      <c r="C367" s="3"/>
      <c r="D367" s="12"/>
    </row>
    <row r="368" spans="3:4" ht="42.6" customHeight="1" x14ac:dyDescent="0.3">
      <c r="C368" s="3"/>
      <c r="D368" s="12"/>
    </row>
    <row r="369" spans="3:4" ht="42.6" customHeight="1" x14ac:dyDescent="0.3">
      <c r="C369" s="3"/>
      <c r="D369" s="12"/>
    </row>
    <row r="370" spans="3:4" ht="42.6" customHeight="1" x14ac:dyDescent="0.3">
      <c r="C370" s="3"/>
      <c r="D370" s="12"/>
    </row>
    <row r="371" spans="3:4" ht="42.6" customHeight="1" x14ac:dyDescent="0.3">
      <c r="C371" s="3"/>
      <c r="D371" s="12"/>
    </row>
    <row r="372" spans="3:4" ht="42.6" customHeight="1" x14ac:dyDescent="0.3">
      <c r="C372" s="3"/>
      <c r="D372" s="12"/>
    </row>
    <row r="373" spans="3:4" ht="42.6" customHeight="1" x14ac:dyDescent="0.3">
      <c r="C373" s="3"/>
      <c r="D373" s="12"/>
    </row>
    <row r="374" spans="3:4" ht="42.6" customHeight="1" x14ac:dyDescent="0.3">
      <c r="C374" s="3"/>
      <c r="D374" s="12"/>
    </row>
    <row r="375" spans="3:4" ht="42.6" customHeight="1" x14ac:dyDescent="0.3">
      <c r="C375" s="3"/>
      <c r="D375" s="12"/>
    </row>
    <row r="376" spans="3:4" ht="42.6" customHeight="1" x14ac:dyDescent="0.3">
      <c r="C376" s="3"/>
      <c r="D376" s="12"/>
    </row>
    <row r="377" spans="3:4" ht="42.6" customHeight="1" x14ac:dyDescent="0.3">
      <c r="C377" s="3"/>
      <c r="D377" s="12"/>
    </row>
    <row r="378" spans="3:4" ht="42.6" customHeight="1" x14ac:dyDescent="0.3">
      <c r="C378" s="3"/>
      <c r="D378" s="12"/>
    </row>
    <row r="379" spans="3:4" ht="42.6" customHeight="1" x14ac:dyDescent="0.3">
      <c r="C379" s="3"/>
      <c r="D379" s="12"/>
    </row>
    <row r="380" spans="3:4" ht="42.6" customHeight="1" x14ac:dyDescent="0.3">
      <c r="C380" s="3"/>
      <c r="D380" s="12"/>
    </row>
    <row r="381" spans="3:4" ht="42.6" customHeight="1" x14ac:dyDescent="0.3">
      <c r="C381" s="3"/>
      <c r="D381" s="12"/>
    </row>
    <row r="382" spans="3:4" ht="42.6" customHeight="1" x14ac:dyDescent="0.3">
      <c r="C382" s="3"/>
      <c r="D382" s="12"/>
    </row>
    <row r="383" spans="3:4" ht="42.6" customHeight="1" x14ac:dyDescent="0.3">
      <c r="C383" s="3"/>
      <c r="D383" s="12"/>
    </row>
    <row r="384" spans="3:4" ht="42.6" customHeight="1" x14ac:dyDescent="0.3">
      <c r="C384" s="3"/>
      <c r="D384" s="12"/>
    </row>
    <row r="385" spans="3:4" ht="42.6" customHeight="1" x14ac:dyDescent="0.3">
      <c r="C385" s="3"/>
      <c r="D385" s="12"/>
    </row>
    <row r="386" spans="3:4" ht="42.6" customHeight="1" x14ac:dyDescent="0.3">
      <c r="C386" s="3"/>
      <c r="D386" s="12"/>
    </row>
    <row r="387" spans="3:4" ht="42.6" customHeight="1" x14ac:dyDescent="0.3">
      <c r="C387" s="3"/>
      <c r="D387" s="12"/>
    </row>
    <row r="388" spans="3:4" ht="42.6" customHeight="1" x14ac:dyDescent="0.3">
      <c r="C388" s="3"/>
      <c r="D388" s="12"/>
    </row>
    <row r="389" spans="3:4" ht="42.6" customHeight="1" x14ac:dyDescent="0.3">
      <c r="C389" s="3"/>
      <c r="D389" s="12"/>
    </row>
    <row r="390" spans="3:4" ht="42.6" customHeight="1" x14ac:dyDescent="0.3">
      <c r="C390" s="3"/>
      <c r="D390" s="12"/>
    </row>
    <row r="391" spans="3:4" ht="42.6" customHeight="1" x14ac:dyDescent="0.3">
      <c r="C391" s="3"/>
      <c r="D391" s="12"/>
    </row>
    <row r="392" spans="3:4" ht="42.6" customHeight="1" x14ac:dyDescent="0.3">
      <c r="C392" s="3"/>
      <c r="D392" s="12"/>
    </row>
    <row r="393" spans="3:4" ht="42.6" customHeight="1" x14ac:dyDescent="0.3">
      <c r="C393" s="3"/>
      <c r="D393" s="12"/>
    </row>
    <row r="394" spans="3:4" ht="42.6" customHeight="1" x14ac:dyDescent="0.3">
      <c r="C394" s="3"/>
      <c r="D394" s="12"/>
    </row>
    <row r="395" spans="3:4" ht="42.6" customHeight="1" x14ac:dyDescent="0.3">
      <c r="C395" s="3"/>
      <c r="D395" s="12"/>
    </row>
    <row r="396" spans="3:4" ht="42.6" customHeight="1" x14ac:dyDescent="0.3">
      <c r="C396" s="3"/>
      <c r="D396" s="12"/>
    </row>
    <row r="397" spans="3:4" ht="42.6" customHeight="1" x14ac:dyDescent="0.3">
      <c r="C397" s="3"/>
      <c r="D397" s="12"/>
    </row>
    <row r="398" spans="3:4" ht="42.6" customHeight="1" x14ac:dyDescent="0.3">
      <c r="C398" s="3"/>
      <c r="D398" s="12"/>
    </row>
    <row r="399" spans="3:4" ht="42.6" customHeight="1" x14ac:dyDescent="0.3">
      <c r="C399" s="3"/>
      <c r="D399" s="12"/>
    </row>
    <row r="400" spans="3:4" ht="42.6" customHeight="1" x14ac:dyDescent="0.3">
      <c r="C400" s="3"/>
      <c r="D400" s="12"/>
    </row>
    <row r="401" spans="3:4" ht="42.6" customHeight="1" x14ac:dyDescent="0.3">
      <c r="C401" s="3"/>
      <c r="D401" s="12"/>
    </row>
    <row r="402" spans="3:4" ht="42.6" customHeight="1" x14ac:dyDescent="0.3">
      <c r="C402" s="3"/>
      <c r="D402" s="12"/>
    </row>
    <row r="403" spans="3:4" ht="42.6" customHeight="1" x14ac:dyDescent="0.3">
      <c r="C403" s="3"/>
      <c r="D403" s="12"/>
    </row>
    <row r="404" spans="3:4" ht="42.6" customHeight="1" x14ac:dyDescent="0.3">
      <c r="C404" s="3"/>
      <c r="D404" s="12"/>
    </row>
    <row r="405" spans="3:4" ht="42.6" customHeight="1" x14ac:dyDescent="0.3">
      <c r="C405" s="3"/>
      <c r="D405" s="12"/>
    </row>
    <row r="406" spans="3:4" ht="42.6" customHeight="1" x14ac:dyDescent="0.3">
      <c r="C406" s="3"/>
      <c r="D406" s="12"/>
    </row>
    <row r="407" spans="3:4" ht="42.6" customHeight="1" x14ac:dyDescent="0.3">
      <c r="C407" s="3"/>
      <c r="D407" s="12"/>
    </row>
    <row r="408" spans="3:4" ht="42.6" customHeight="1" x14ac:dyDescent="0.3">
      <c r="C408" s="3"/>
      <c r="D408" s="12"/>
    </row>
    <row r="409" spans="3:4" ht="42.6" customHeight="1" x14ac:dyDescent="0.3">
      <c r="C409" s="3"/>
      <c r="D409" s="12"/>
    </row>
    <row r="410" spans="3:4" ht="42.6" customHeight="1" x14ac:dyDescent="0.3">
      <c r="C410" s="3"/>
      <c r="D410" s="12"/>
    </row>
    <row r="411" spans="3:4" ht="42.6" customHeight="1" x14ac:dyDescent="0.3">
      <c r="C411" s="3"/>
      <c r="D411" s="12"/>
    </row>
    <row r="412" spans="3:4" ht="42.6" customHeight="1" x14ac:dyDescent="0.3">
      <c r="C412" s="3"/>
      <c r="D412" s="12"/>
    </row>
    <row r="413" spans="3:4" ht="42.6" customHeight="1" x14ac:dyDescent="0.3">
      <c r="C413" s="3"/>
      <c r="D413" s="12"/>
    </row>
    <row r="414" spans="3:4" ht="42.6" customHeight="1" x14ac:dyDescent="0.3">
      <c r="C414" s="3"/>
      <c r="D414" s="12"/>
    </row>
    <row r="415" spans="3:4" ht="42.6" customHeight="1" x14ac:dyDescent="0.3">
      <c r="C415" s="3"/>
      <c r="D415" s="12"/>
    </row>
    <row r="416" spans="3:4" ht="42.6" customHeight="1" x14ac:dyDescent="0.3">
      <c r="C416" s="3"/>
      <c r="D416" s="12"/>
    </row>
    <row r="417" spans="3:4" ht="42.6" customHeight="1" x14ac:dyDescent="0.3">
      <c r="C417" s="3"/>
      <c r="D417" s="12"/>
    </row>
    <row r="418" spans="3:4" ht="42.6" customHeight="1" x14ac:dyDescent="0.3">
      <c r="C418" s="3"/>
      <c r="D418" s="12"/>
    </row>
    <row r="419" spans="3:4" ht="42.6" customHeight="1" x14ac:dyDescent="0.3">
      <c r="C419" s="3"/>
      <c r="D419" s="12"/>
    </row>
    <row r="420" spans="3:4" ht="42.6" customHeight="1" x14ac:dyDescent="0.3">
      <c r="C420" s="3"/>
      <c r="D420" s="12"/>
    </row>
    <row r="421" spans="3:4" ht="42.6" customHeight="1" x14ac:dyDescent="0.3">
      <c r="C421" s="3"/>
      <c r="D421" s="12"/>
    </row>
    <row r="422" spans="3:4" ht="42.6" customHeight="1" x14ac:dyDescent="0.3">
      <c r="C422" s="3"/>
      <c r="D422" s="12"/>
    </row>
    <row r="423" spans="3:4" ht="42.6" customHeight="1" x14ac:dyDescent="0.3">
      <c r="C423" s="3"/>
      <c r="D423" s="12"/>
    </row>
    <row r="424" spans="3:4" ht="42.6" customHeight="1" x14ac:dyDescent="0.3">
      <c r="C424" s="3"/>
      <c r="D424" s="12"/>
    </row>
    <row r="425" spans="3:4" ht="42.6" customHeight="1" x14ac:dyDescent="0.3">
      <c r="C425" s="3"/>
      <c r="D425" s="12"/>
    </row>
    <row r="426" spans="3:4" ht="42.6" customHeight="1" x14ac:dyDescent="0.3">
      <c r="C426" s="3"/>
      <c r="D426" s="12"/>
    </row>
    <row r="427" spans="3:4" ht="42.6" customHeight="1" x14ac:dyDescent="0.3">
      <c r="C427" s="3"/>
      <c r="D427" s="12"/>
    </row>
    <row r="428" spans="3:4" ht="42.6" customHeight="1" x14ac:dyDescent="0.3">
      <c r="C428" s="3"/>
      <c r="D428" s="12"/>
    </row>
    <row r="429" spans="3:4" ht="42.6" customHeight="1" x14ac:dyDescent="0.3">
      <c r="C429" s="3"/>
      <c r="D429" s="12"/>
    </row>
    <row r="430" spans="3:4" ht="42.6" customHeight="1" x14ac:dyDescent="0.3">
      <c r="C430" s="3"/>
      <c r="D430" s="12"/>
    </row>
    <row r="431" spans="3:4" ht="42.6" customHeight="1" x14ac:dyDescent="0.3">
      <c r="C431" s="3"/>
      <c r="D431" s="12"/>
    </row>
    <row r="432" spans="3:4" ht="42.6" customHeight="1" x14ac:dyDescent="0.3">
      <c r="C432" s="3"/>
      <c r="D432" s="12"/>
    </row>
    <row r="433" spans="3:4" ht="42.6" customHeight="1" x14ac:dyDescent="0.3">
      <c r="C433" s="3"/>
      <c r="D433" s="12"/>
    </row>
    <row r="434" spans="3:4" ht="42.6" customHeight="1" x14ac:dyDescent="0.3">
      <c r="C434" s="3"/>
      <c r="D434" s="12"/>
    </row>
    <row r="435" spans="3:4" ht="42.6" customHeight="1" x14ac:dyDescent="0.3">
      <c r="C435" s="3"/>
      <c r="D435" s="12"/>
    </row>
    <row r="436" spans="3:4" ht="42.6" customHeight="1" x14ac:dyDescent="0.3">
      <c r="C436" s="3"/>
      <c r="D436" s="12"/>
    </row>
    <row r="437" spans="3:4" ht="42.6" customHeight="1" x14ac:dyDescent="0.3">
      <c r="C437" s="3"/>
      <c r="D437" s="12"/>
    </row>
    <row r="438" spans="3:4" ht="42.6" customHeight="1" x14ac:dyDescent="0.3">
      <c r="C438" s="3"/>
      <c r="D438" s="12"/>
    </row>
    <row r="439" spans="3:4" ht="42.6" customHeight="1" x14ac:dyDescent="0.3">
      <c r="C439" s="3"/>
      <c r="D439" s="12"/>
    </row>
    <row r="440" spans="3:4" ht="42.6" customHeight="1" x14ac:dyDescent="0.3">
      <c r="C440" s="3"/>
      <c r="D440" s="12"/>
    </row>
    <row r="441" spans="3:4" ht="42.6" customHeight="1" x14ac:dyDescent="0.3">
      <c r="C441" s="3"/>
      <c r="D441" s="12"/>
    </row>
    <row r="442" spans="3:4" ht="42.6" customHeight="1" x14ac:dyDescent="0.3">
      <c r="C442" s="3"/>
      <c r="D442" s="12"/>
    </row>
    <row r="443" spans="3:4" ht="42.6" customHeight="1" x14ac:dyDescent="0.3">
      <c r="C443" s="3"/>
      <c r="D443" s="12"/>
    </row>
    <row r="444" spans="3:4" ht="42.6" customHeight="1" x14ac:dyDescent="0.3">
      <c r="C444" s="3"/>
      <c r="D444" s="12"/>
    </row>
    <row r="445" spans="3:4" ht="42.6" customHeight="1" x14ac:dyDescent="0.3">
      <c r="C445" s="3"/>
      <c r="D445" s="12"/>
    </row>
    <row r="446" spans="3:4" ht="42.6" customHeight="1" x14ac:dyDescent="0.3">
      <c r="C446" s="3"/>
      <c r="D446" s="12"/>
    </row>
    <row r="447" spans="3:4" ht="42.6" customHeight="1" x14ac:dyDescent="0.3">
      <c r="C447" s="3"/>
      <c r="D447" s="12"/>
    </row>
    <row r="448" spans="3:4" ht="42.6" customHeight="1" x14ac:dyDescent="0.3">
      <c r="C448" s="3"/>
      <c r="D448" s="12"/>
    </row>
    <row r="449" spans="3:4" ht="42.6" customHeight="1" x14ac:dyDescent="0.3">
      <c r="C449" s="3"/>
      <c r="D449" s="12"/>
    </row>
    <row r="450" spans="3:4" ht="42.6" customHeight="1" x14ac:dyDescent="0.3">
      <c r="C450" s="3"/>
      <c r="D450" s="12"/>
    </row>
    <row r="451" spans="3:4" ht="42.6" customHeight="1" x14ac:dyDescent="0.3">
      <c r="C451" s="3"/>
      <c r="D451" s="12"/>
    </row>
    <row r="452" spans="3:4" ht="42.6" customHeight="1" x14ac:dyDescent="0.3">
      <c r="C452" s="3"/>
      <c r="D452" s="12"/>
    </row>
    <row r="453" spans="3:4" ht="42.6" customHeight="1" x14ac:dyDescent="0.3">
      <c r="C453" s="3"/>
      <c r="D453" s="12"/>
    </row>
    <row r="454" spans="3:4" ht="42.6" customHeight="1" x14ac:dyDescent="0.3">
      <c r="C454" s="3"/>
      <c r="D454" s="12"/>
    </row>
    <row r="455" spans="3:4" ht="42.6" customHeight="1" x14ac:dyDescent="0.3">
      <c r="C455" s="3"/>
      <c r="D455" s="12"/>
    </row>
    <row r="456" spans="3:4" ht="42.6" customHeight="1" x14ac:dyDescent="0.3">
      <c r="C456" s="3"/>
      <c r="D456" s="12"/>
    </row>
    <row r="457" spans="3:4" ht="42.6" customHeight="1" x14ac:dyDescent="0.3">
      <c r="C457" s="3"/>
      <c r="D457" s="12"/>
    </row>
    <row r="458" spans="3:4" ht="42.6" customHeight="1" x14ac:dyDescent="0.3">
      <c r="C458" s="3"/>
      <c r="D458" s="12"/>
    </row>
    <row r="459" spans="3:4" ht="42.6" customHeight="1" x14ac:dyDescent="0.3">
      <c r="C459" s="3"/>
      <c r="D459" s="12"/>
    </row>
    <row r="460" spans="3:4" ht="42.6" customHeight="1" x14ac:dyDescent="0.3">
      <c r="C460" s="3"/>
      <c r="D460" s="12"/>
    </row>
    <row r="461" spans="3:4" ht="42.6" customHeight="1" x14ac:dyDescent="0.3">
      <c r="C461" s="3"/>
      <c r="D461" s="12"/>
    </row>
    <row r="462" spans="3:4" ht="42.6" customHeight="1" x14ac:dyDescent="0.3">
      <c r="C462" s="3"/>
      <c r="D462" s="12"/>
    </row>
    <row r="463" spans="3:4" ht="42.6" customHeight="1" x14ac:dyDescent="0.3">
      <c r="C463" s="3"/>
      <c r="D463" s="12"/>
    </row>
    <row r="464" spans="3:4" ht="42.6" customHeight="1" x14ac:dyDescent="0.3">
      <c r="C464" s="3"/>
      <c r="D464" s="12"/>
    </row>
    <row r="465" spans="3:4" ht="42.6" customHeight="1" x14ac:dyDescent="0.3">
      <c r="C465" s="3"/>
      <c r="D465" s="12"/>
    </row>
    <row r="466" spans="3:4" ht="42.6" customHeight="1" x14ac:dyDescent="0.3">
      <c r="C466" s="3"/>
      <c r="D466" s="12"/>
    </row>
    <row r="467" spans="3:4" ht="42.6" customHeight="1" x14ac:dyDescent="0.3">
      <c r="C467" s="3"/>
      <c r="D467" s="12"/>
    </row>
    <row r="468" spans="3:4" ht="42.6" customHeight="1" x14ac:dyDescent="0.3">
      <c r="C468" s="3"/>
      <c r="D468" s="12"/>
    </row>
    <row r="469" spans="3:4" ht="42.6" customHeight="1" x14ac:dyDescent="0.3">
      <c r="C469" s="3"/>
      <c r="D469" s="12"/>
    </row>
    <row r="470" spans="3:4" ht="42.6" customHeight="1" x14ac:dyDescent="0.3">
      <c r="C470" s="3"/>
      <c r="D470" s="12"/>
    </row>
    <row r="471" spans="3:4" ht="42.6" customHeight="1" x14ac:dyDescent="0.3">
      <c r="C471" s="3"/>
      <c r="D471" s="12"/>
    </row>
    <row r="472" spans="3:4" ht="42.6" customHeight="1" x14ac:dyDescent="0.3">
      <c r="C472" s="3"/>
      <c r="D472" s="12"/>
    </row>
    <row r="473" spans="3:4" ht="42.6" customHeight="1" x14ac:dyDescent="0.3">
      <c r="C473" s="3"/>
      <c r="D473" s="12"/>
    </row>
    <row r="474" spans="3:4" ht="42.6" customHeight="1" x14ac:dyDescent="0.3">
      <c r="C474" s="3"/>
      <c r="D474" s="12"/>
    </row>
    <row r="475" spans="3:4" ht="42.6" customHeight="1" x14ac:dyDescent="0.3">
      <c r="C475" s="3"/>
      <c r="D475" s="12"/>
    </row>
    <row r="476" spans="3:4" ht="42.6" customHeight="1" x14ac:dyDescent="0.3">
      <c r="C476" s="3"/>
      <c r="D476" s="12"/>
    </row>
    <row r="477" spans="3:4" ht="42.6" customHeight="1" x14ac:dyDescent="0.3">
      <c r="C477" s="3"/>
      <c r="D477" s="12"/>
    </row>
    <row r="478" spans="3:4" ht="42.6" customHeight="1" x14ac:dyDescent="0.3">
      <c r="C478" s="3"/>
      <c r="D478" s="12"/>
    </row>
    <row r="479" spans="3:4" ht="42.6" customHeight="1" x14ac:dyDescent="0.3">
      <c r="C479" s="3"/>
      <c r="D479" s="12"/>
    </row>
    <row r="480" spans="3:4" ht="42.6" customHeight="1" x14ac:dyDescent="0.3">
      <c r="C480" s="3"/>
      <c r="D480" s="12"/>
    </row>
    <row r="481" spans="3:4" ht="42.6" customHeight="1" x14ac:dyDescent="0.3">
      <c r="C481" s="3"/>
      <c r="D481" s="12"/>
    </row>
    <row r="482" spans="3:4" ht="42.6" customHeight="1" x14ac:dyDescent="0.3">
      <c r="C482" s="3"/>
      <c r="D482" s="12"/>
    </row>
    <row r="483" spans="3:4" ht="42.6" customHeight="1" x14ac:dyDescent="0.3">
      <c r="C483" s="3"/>
      <c r="D483" s="12"/>
    </row>
    <row r="484" spans="3:4" ht="42.6" customHeight="1" x14ac:dyDescent="0.3">
      <c r="C484" s="3"/>
      <c r="D484" s="12"/>
    </row>
    <row r="485" spans="3:4" ht="42.6" customHeight="1" x14ac:dyDescent="0.3">
      <c r="C485" s="3"/>
      <c r="D485" s="12"/>
    </row>
    <row r="486" spans="3:4" ht="42.6" customHeight="1" x14ac:dyDescent="0.3">
      <c r="C486" s="3"/>
      <c r="D486" s="12"/>
    </row>
    <row r="487" spans="3:4" ht="42.6" customHeight="1" x14ac:dyDescent="0.3">
      <c r="C487" s="3"/>
      <c r="D487" s="12"/>
    </row>
    <row r="488" spans="3:4" ht="42.6" customHeight="1" x14ac:dyDescent="0.3">
      <c r="C488" s="3"/>
      <c r="D488" s="12"/>
    </row>
    <row r="489" spans="3:4" ht="42.6" customHeight="1" x14ac:dyDescent="0.3">
      <c r="C489" s="3"/>
      <c r="D489" s="12"/>
    </row>
    <row r="490" spans="3:4" ht="42.6" customHeight="1" x14ac:dyDescent="0.3">
      <c r="C490" s="3"/>
      <c r="D490" s="12"/>
    </row>
    <row r="491" spans="3:4" ht="42.6" customHeight="1" x14ac:dyDescent="0.3">
      <c r="C491" s="3"/>
      <c r="D491" s="12"/>
    </row>
    <row r="492" spans="3:4" ht="42.6" customHeight="1" x14ac:dyDescent="0.3">
      <c r="C492" s="3"/>
      <c r="D492" s="12"/>
    </row>
    <row r="493" spans="3:4" ht="42.6" customHeight="1" x14ac:dyDescent="0.3">
      <c r="C493" s="3"/>
      <c r="D493" s="12"/>
    </row>
    <row r="494" spans="3:4" ht="42.6" customHeight="1" x14ac:dyDescent="0.3">
      <c r="C494" s="3"/>
      <c r="D494" s="12"/>
    </row>
    <row r="495" spans="3:4" ht="42.6" customHeight="1" x14ac:dyDescent="0.3">
      <c r="C495" s="3"/>
      <c r="D495" s="12"/>
    </row>
    <row r="496" spans="3:4" ht="42.6" customHeight="1" x14ac:dyDescent="0.3">
      <c r="C496" s="3"/>
      <c r="D496" s="12"/>
    </row>
    <row r="497" spans="3:4" ht="42.6" customHeight="1" x14ac:dyDescent="0.3">
      <c r="C497" s="3"/>
      <c r="D497" s="12"/>
    </row>
    <row r="498" spans="3:4" ht="42.6" customHeight="1" x14ac:dyDescent="0.3">
      <c r="C498" s="3"/>
      <c r="D498" s="12"/>
    </row>
    <row r="499" spans="3:4" ht="42.6" customHeight="1" x14ac:dyDescent="0.3">
      <c r="C499" s="3"/>
      <c r="D499" s="12"/>
    </row>
    <row r="500" spans="3:4" ht="42.6" customHeight="1" x14ac:dyDescent="0.3">
      <c r="C500" s="3"/>
      <c r="D500" s="12"/>
    </row>
    <row r="501" spans="3:4" ht="42.6" customHeight="1" x14ac:dyDescent="0.3">
      <c r="C501" s="3"/>
      <c r="D501" s="12"/>
    </row>
    <row r="502" spans="3:4" ht="42.6" customHeight="1" x14ac:dyDescent="0.3">
      <c r="C502" s="3"/>
      <c r="D502" s="12"/>
    </row>
    <row r="503" spans="3:4" ht="42.6" customHeight="1" x14ac:dyDescent="0.3">
      <c r="C503" s="3"/>
      <c r="D503" s="12"/>
    </row>
    <row r="504" spans="3:4" ht="42.6" customHeight="1" x14ac:dyDescent="0.3">
      <c r="C504" s="3"/>
      <c r="D504" s="12"/>
    </row>
    <row r="505" spans="3:4" ht="42.6" customHeight="1" x14ac:dyDescent="0.3">
      <c r="C505" s="3"/>
      <c r="D505" s="12"/>
    </row>
    <row r="506" spans="3:4" ht="42.6" customHeight="1" x14ac:dyDescent="0.3">
      <c r="C506" s="3"/>
      <c r="D506" s="12"/>
    </row>
    <row r="507" spans="3:4" ht="42.6" customHeight="1" x14ac:dyDescent="0.3">
      <c r="C507" s="3"/>
      <c r="D507" s="12"/>
    </row>
    <row r="508" spans="3:4" ht="42.6" customHeight="1" x14ac:dyDescent="0.3">
      <c r="C508" s="3"/>
      <c r="D508" s="12"/>
    </row>
    <row r="509" spans="3:4" ht="42.6" customHeight="1" x14ac:dyDescent="0.3">
      <c r="C509" s="3"/>
      <c r="D509" s="12"/>
    </row>
    <row r="510" spans="3:4" ht="42.6" customHeight="1" x14ac:dyDescent="0.3">
      <c r="C510" s="3"/>
      <c r="D510" s="12"/>
    </row>
    <row r="511" spans="3:4" ht="42.6" customHeight="1" x14ac:dyDescent="0.3">
      <c r="C511" s="3"/>
      <c r="D511" s="12"/>
    </row>
    <row r="512" spans="3:4" ht="42.6" customHeight="1" x14ac:dyDescent="0.3">
      <c r="C512" s="3"/>
      <c r="D512" s="12"/>
    </row>
    <row r="513" spans="3:4" ht="42.6" customHeight="1" x14ac:dyDescent="0.3">
      <c r="C513" s="3"/>
      <c r="D513" s="12"/>
    </row>
    <row r="514" spans="3:4" ht="42.6" customHeight="1" x14ac:dyDescent="0.3">
      <c r="C514" s="3"/>
      <c r="D514" s="12"/>
    </row>
    <row r="515" spans="3:4" ht="42.6" customHeight="1" x14ac:dyDescent="0.3">
      <c r="C515" s="3"/>
      <c r="D515" s="12"/>
    </row>
    <row r="516" spans="3:4" ht="42.6" customHeight="1" x14ac:dyDescent="0.3">
      <c r="C516" s="3"/>
      <c r="D516" s="12"/>
    </row>
    <row r="517" spans="3:4" ht="42.6" customHeight="1" x14ac:dyDescent="0.3">
      <c r="C517" s="3"/>
      <c r="D517" s="12"/>
    </row>
    <row r="518" spans="3:4" ht="42.6" customHeight="1" x14ac:dyDescent="0.3">
      <c r="C518" s="3"/>
      <c r="D518" s="12"/>
    </row>
    <row r="519" spans="3:4" ht="42.6" customHeight="1" x14ac:dyDescent="0.3">
      <c r="C519" s="3"/>
      <c r="D519" s="12"/>
    </row>
    <row r="520" spans="3:4" ht="42.6" customHeight="1" x14ac:dyDescent="0.3">
      <c r="C520" s="3"/>
      <c r="D520" s="12"/>
    </row>
    <row r="521" spans="3:4" ht="42.6" customHeight="1" x14ac:dyDescent="0.3">
      <c r="C521" s="3"/>
      <c r="D521" s="12"/>
    </row>
    <row r="522" spans="3:4" ht="42.6" customHeight="1" x14ac:dyDescent="0.3">
      <c r="C522" s="3"/>
      <c r="D522" s="12"/>
    </row>
    <row r="523" spans="3:4" ht="42.6" customHeight="1" x14ac:dyDescent="0.3">
      <c r="C523" s="3"/>
      <c r="D523" s="12"/>
    </row>
    <row r="524" spans="3:4" ht="42.6" customHeight="1" x14ac:dyDescent="0.3">
      <c r="C524" s="3"/>
      <c r="D524" s="12"/>
    </row>
    <row r="525" spans="3:4" ht="42.6" customHeight="1" x14ac:dyDescent="0.3">
      <c r="C525" s="3"/>
      <c r="D525" s="12"/>
    </row>
    <row r="526" spans="3:4" ht="42.6" customHeight="1" x14ac:dyDescent="0.3">
      <c r="C526" s="3"/>
      <c r="D526" s="12"/>
    </row>
    <row r="527" spans="3:4" ht="42.6" customHeight="1" x14ac:dyDescent="0.3">
      <c r="C527" s="3"/>
      <c r="D527" s="12"/>
    </row>
    <row r="528" spans="3:4" ht="42.6" customHeight="1" x14ac:dyDescent="0.3">
      <c r="C528" s="3"/>
      <c r="D528" s="12"/>
    </row>
    <row r="529" spans="3:4" ht="42.6" customHeight="1" x14ac:dyDescent="0.3">
      <c r="C529" s="3"/>
      <c r="D529" s="12"/>
    </row>
    <row r="530" spans="3:4" ht="42.6" customHeight="1" x14ac:dyDescent="0.3">
      <c r="C530" s="3"/>
      <c r="D530" s="12"/>
    </row>
    <row r="531" spans="3:4" ht="42.6" customHeight="1" x14ac:dyDescent="0.3">
      <c r="C531" s="3"/>
      <c r="D531" s="12"/>
    </row>
    <row r="532" spans="3:4" ht="42.6" customHeight="1" x14ac:dyDescent="0.3">
      <c r="C532" s="3"/>
      <c r="D532" s="12"/>
    </row>
    <row r="533" spans="3:4" ht="42.6" customHeight="1" x14ac:dyDescent="0.3">
      <c r="C533" s="3"/>
      <c r="D533" s="12"/>
    </row>
    <row r="534" spans="3:4" ht="42.6" customHeight="1" x14ac:dyDescent="0.3">
      <c r="C534" s="3"/>
      <c r="D534" s="12"/>
    </row>
    <row r="535" spans="3:4" ht="42.6" customHeight="1" x14ac:dyDescent="0.3">
      <c r="C535" s="3"/>
      <c r="D535" s="12"/>
    </row>
    <row r="536" spans="3:4" ht="42.6" customHeight="1" x14ac:dyDescent="0.3">
      <c r="C536" s="3"/>
      <c r="D536" s="12"/>
    </row>
    <row r="537" spans="3:4" ht="42.6" customHeight="1" x14ac:dyDescent="0.3">
      <c r="C537" s="3"/>
      <c r="D537" s="12"/>
    </row>
    <row r="538" spans="3:4" ht="42.6" customHeight="1" x14ac:dyDescent="0.3">
      <c r="C538" s="3"/>
      <c r="D538" s="12"/>
    </row>
    <row r="539" spans="3:4" ht="42.6" customHeight="1" x14ac:dyDescent="0.3">
      <c r="C539" s="3"/>
      <c r="D539" s="12"/>
    </row>
    <row r="540" spans="3:4" ht="42.6" customHeight="1" x14ac:dyDescent="0.3">
      <c r="C540" s="3"/>
      <c r="D540" s="12"/>
    </row>
    <row r="541" spans="3:4" ht="42.6" customHeight="1" x14ac:dyDescent="0.3">
      <c r="C541" s="3"/>
      <c r="D541" s="12"/>
    </row>
    <row r="542" spans="3:4" ht="42.6" customHeight="1" x14ac:dyDescent="0.3">
      <c r="C542" s="3"/>
      <c r="D542" s="12"/>
    </row>
    <row r="543" spans="3:4" ht="42.6" customHeight="1" x14ac:dyDescent="0.3">
      <c r="C543" s="3"/>
      <c r="D543" s="12"/>
    </row>
    <row r="544" spans="3:4" ht="42.6" customHeight="1" x14ac:dyDescent="0.3">
      <c r="C544" s="3"/>
      <c r="D544" s="12"/>
    </row>
    <row r="545" spans="3:4" ht="42.6" customHeight="1" x14ac:dyDescent="0.3">
      <c r="C545" s="3"/>
      <c r="D545" s="12"/>
    </row>
    <row r="546" spans="3:4" ht="42.6" customHeight="1" x14ac:dyDescent="0.3">
      <c r="C546" s="3"/>
      <c r="D546" s="12"/>
    </row>
    <row r="547" spans="3:4" ht="42.6" customHeight="1" x14ac:dyDescent="0.3">
      <c r="C547" s="3"/>
      <c r="D547" s="12"/>
    </row>
    <row r="548" spans="3:4" ht="42.6" customHeight="1" x14ac:dyDescent="0.3">
      <c r="C548" s="3"/>
      <c r="D548" s="12"/>
    </row>
    <row r="549" spans="3:4" ht="42.6" customHeight="1" x14ac:dyDescent="0.3">
      <c r="C549" s="3"/>
      <c r="D549" s="12"/>
    </row>
    <row r="550" spans="3:4" ht="42.6" customHeight="1" x14ac:dyDescent="0.3">
      <c r="C550" s="3"/>
      <c r="D550" s="12"/>
    </row>
    <row r="551" spans="3:4" ht="42.6" customHeight="1" x14ac:dyDescent="0.3">
      <c r="C551" s="3"/>
      <c r="D551" s="12"/>
    </row>
    <row r="552" spans="3:4" ht="42.6" customHeight="1" x14ac:dyDescent="0.3">
      <c r="C552" s="3"/>
      <c r="D552" s="12"/>
    </row>
    <row r="553" spans="3:4" ht="42.6" customHeight="1" x14ac:dyDescent="0.3">
      <c r="C553" s="3"/>
      <c r="D553" s="12"/>
    </row>
    <row r="554" spans="3:4" ht="42.6" customHeight="1" x14ac:dyDescent="0.3">
      <c r="C554" s="3"/>
      <c r="D554" s="12"/>
    </row>
    <row r="555" spans="3:4" ht="42.6" customHeight="1" x14ac:dyDescent="0.3">
      <c r="C555" s="3"/>
      <c r="D555" s="12"/>
    </row>
    <row r="556" spans="3:4" ht="42.6" customHeight="1" x14ac:dyDescent="0.3">
      <c r="C556" s="3"/>
      <c r="D556" s="12"/>
    </row>
    <row r="557" spans="3:4" ht="42.6" customHeight="1" x14ac:dyDescent="0.3">
      <c r="C557" s="3"/>
      <c r="D557" s="12"/>
    </row>
    <row r="558" spans="3:4" ht="42.6" customHeight="1" x14ac:dyDescent="0.3">
      <c r="C558" s="3"/>
      <c r="D558" s="12"/>
    </row>
    <row r="559" spans="3:4" ht="42.6" customHeight="1" x14ac:dyDescent="0.3">
      <c r="C559" s="3"/>
      <c r="D559" s="12"/>
    </row>
    <row r="560" spans="3:4" ht="42.6" customHeight="1" x14ac:dyDescent="0.3">
      <c r="C560" s="3"/>
      <c r="D560" s="12"/>
    </row>
    <row r="561" spans="3:4" ht="42.6" customHeight="1" x14ac:dyDescent="0.3">
      <c r="C561" s="3"/>
      <c r="D561" s="12"/>
    </row>
    <row r="562" spans="3:4" ht="42.6" customHeight="1" x14ac:dyDescent="0.3">
      <c r="C562" s="3"/>
      <c r="D562" s="12"/>
    </row>
    <row r="563" spans="3:4" ht="42.6" customHeight="1" x14ac:dyDescent="0.3">
      <c r="C563" s="3"/>
      <c r="D563" s="12"/>
    </row>
    <row r="564" spans="3:4" ht="42.6" customHeight="1" x14ac:dyDescent="0.3">
      <c r="C564" s="3"/>
      <c r="D564" s="12"/>
    </row>
    <row r="565" spans="3:4" ht="42.6" customHeight="1" x14ac:dyDescent="0.3">
      <c r="C565" s="3"/>
      <c r="D565" s="12"/>
    </row>
    <row r="566" spans="3:4" ht="42.6" customHeight="1" x14ac:dyDescent="0.3">
      <c r="C566" s="3"/>
      <c r="D566" s="12"/>
    </row>
    <row r="567" spans="3:4" ht="42.6" customHeight="1" x14ac:dyDescent="0.3">
      <c r="C567" s="3"/>
      <c r="D567" s="12"/>
    </row>
    <row r="568" spans="3:4" ht="42.6" customHeight="1" x14ac:dyDescent="0.3">
      <c r="C568" s="3"/>
      <c r="D568" s="12"/>
    </row>
    <row r="569" spans="3:4" ht="42.6" customHeight="1" x14ac:dyDescent="0.3">
      <c r="C569" s="3"/>
      <c r="D569" s="12"/>
    </row>
    <row r="570" spans="3:4" ht="42.6" customHeight="1" x14ac:dyDescent="0.3">
      <c r="C570" s="3"/>
      <c r="D570" s="12"/>
    </row>
    <row r="571" spans="3:4" ht="42.6" customHeight="1" x14ac:dyDescent="0.3">
      <c r="C571" s="3"/>
      <c r="D571" s="12"/>
    </row>
    <row r="572" spans="3:4" ht="42.6" customHeight="1" x14ac:dyDescent="0.3">
      <c r="C572" s="3"/>
      <c r="D572" s="12"/>
    </row>
    <row r="573" spans="3:4" ht="42.6" customHeight="1" x14ac:dyDescent="0.3">
      <c r="C573" s="3"/>
      <c r="D573" s="12"/>
    </row>
    <row r="574" spans="3:4" ht="42.6" customHeight="1" x14ac:dyDescent="0.3">
      <c r="C574" s="3"/>
      <c r="D574" s="12"/>
    </row>
    <row r="575" spans="3:4" ht="42.6" customHeight="1" x14ac:dyDescent="0.3">
      <c r="C575" s="3"/>
      <c r="D575" s="12"/>
    </row>
    <row r="576" spans="3:4" ht="42.6" customHeight="1" x14ac:dyDescent="0.3">
      <c r="C576" s="3"/>
      <c r="D576" s="12"/>
    </row>
    <row r="577" spans="3:4" ht="42.6" customHeight="1" x14ac:dyDescent="0.3">
      <c r="C577" s="3"/>
      <c r="D577" s="12"/>
    </row>
    <row r="578" spans="3:4" ht="42.6" customHeight="1" x14ac:dyDescent="0.3">
      <c r="C578" s="3"/>
      <c r="D578" s="12"/>
    </row>
    <row r="579" spans="3:4" ht="42.6" customHeight="1" x14ac:dyDescent="0.3">
      <c r="C579" s="3"/>
      <c r="D579" s="12"/>
    </row>
    <row r="580" spans="3:4" ht="42.6" customHeight="1" x14ac:dyDescent="0.3">
      <c r="C580" s="3"/>
      <c r="D580" s="12"/>
    </row>
    <row r="581" spans="3:4" ht="42.6" customHeight="1" x14ac:dyDescent="0.3">
      <c r="C581" s="3"/>
      <c r="D581" s="12"/>
    </row>
    <row r="582" spans="3:4" ht="42.6" customHeight="1" x14ac:dyDescent="0.3">
      <c r="C582" s="3"/>
      <c r="D582" s="12"/>
    </row>
    <row r="583" spans="3:4" ht="42.6" customHeight="1" x14ac:dyDescent="0.3">
      <c r="C583" s="3"/>
      <c r="D583" s="12"/>
    </row>
    <row r="584" spans="3:4" ht="42.6" customHeight="1" x14ac:dyDescent="0.3">
      <c r="C584" s="3"/>
      <c r="D584" s="12"/>
    </row>
    <row r="585" spans="3:4" ht="42.6" customHeight="1" x14ac:dyDescent="0.3">
      <c r="C585" s="3"/>
      <c r="D585" s="12"/>
    </row>
    <row r="586" spans="3:4" ht="42.6" customHeight="1" x14ac:dyDescent="0.3">
      <c r="C586" s="3"/>
      <c r="D586" s="12"/>
    </row>
    <row r="587" spans="3:4" ht="42.6" customHeight="1" x14ac:dyDescent="0.3">
      <c r="C587" s="3"/>
      <c r="D587" s="12"/>
    </row>
    <row r="588" spans="3:4" ht="42.6" customHeight="1" x14ac:dyDescent="0.3">
      <c r="C588" s="3"/>
      <c r="D588" s="12"/>
    </row>
    <row r="589" spans="3:4" ht="42.6" customHeight="1" x14ac:dyDescent="0.3">
      <c r="C589" s="3"/>
      <c r="D589" s="12"/>
    </row>
    <row r="590" spans="3:4" ht="42.6" customHeight="1" x14ac:dyDescent="0.3">
      <c r="C590" s="3"/>
      <c r="D590" s="12"/>
    </row>
    <row r="591" spans="3:4" ht="42.6" customHeight="1" x14ac:dyDescent="0.3">
      <c r="C591" s="3"/>
      <c r="D591" s="12"/>
    </row>
    <row r="592" spans="3:4" ht="42.6" customHeight="1" x14ac:dyDescent="0.3">
      <c r="C592" s="3"/>
      <c r="D592" s="12"/>
    </row>
    <row r="593" spans="3:4" ht="42.6" customHeight="1" x14ac:dyDescent="0.3">
      <c r="C593" s="3"/>
      <c r="D593" s="12"/>
    </row>
    <row r="594" spans="3:4" ht="42.6" customHeight="1" x14ac:dyDescent="0.3">
      <c r="C594" s="3"/>
      <c r="D594" s="12"/>
    </row>
    <row r="595" spans="3:4" ht="42.6" customHeight="1" x14ac:dyDescent="0.3">
      <c r="C595" s="3"/>
      <c r="D595" s="12"/>
    </row>
    <row r="596" spans="3:4" ht="42.6" customHeight="1" x14ac:dyDescent="0.3">
      <c r="C596" s="3"/>
      <c r="D596" s="12"/>
    </row>
    <row r="597" spans="3:4" ht="42.6" customHeight="1" x14ac:dyDescent="0.3">
      <c r="C597" s="3"/>
      <c r="D597" s="12"/>
    </row>
    <row r="598" spans="3:4" ht="42.6" customHeight="1" x14ac:dyDescent="0.3">
      <c r="C598" s="3"/>
      <c r="D598" s="12"/>
    </row>
    <row r="599" spans="3:4" ht="42.6" customHeight="1" x14ac:dyDescent="0.3">
      <c r="C599" s="3"/>
      <c r="D599" s="12"/>
    </row>
    <row r="600" spans="3:4" ht="42.6" customHeight="1" x14ac:dyDescent="0.3">
      <c r="C600" s="3"/>
      <c r="D600" s="12"/>
    </row>
    <row r="601" spans="3:4" ht="42.6" customHeight="1" x14ac:dyDescent="0.3">
      <c r="C601" s="3"/>
      <c r="D601" s="12"/>
    </row>
    <row r="602" spans="3:4" ht="42.6" customHeight="1" x14ac:dyDescent="0.3">
      <c r="C602" s="3"/>
      <c r="D602" s="12"/>
    </row>
    <row r="603" spans="3:4" ht="42.6" customHeight="1" x14ac:dyDescent="0.3">
      <c r="C603" s="3"/>
      <c r="D603" s="12"/>
    </row>
    <row r="604" spans="3:4" ht="42.6" customHeight="1" x14ac:dyDescent="0.3">
      <c r="C604" s="3"/>
      <c r="D604" s="12"/>
    </row>
    <row r="605" spans="3:4" ht="42.6" customHeight="1" x14ac:dyDescent="0.3">
      <c r="C605" s="3"/>
      <c r="D605" s="12"/>
    </row>
    <row r="606" spans="3:4" ht="42.6" customHeight="1" x14ac:dyDescent="0.3">
      <c r="C606" s="3"/>
      <c r="D606" s="12"/>
    </row>
    <row r="607" spans="3:4" ht="42.6" customHeight="1" x14ac:dyDescent="0.3">
      <c r="C607" s="3"/>
      <c r="D607" s="12"/>
    </row>
    <row r="608" spans="3:4" ht="42.6" customHeight="1" x14ac:dyDescent="0.3">
      <c r="C608" s="3"/>
      <c r="D608" s="12"/>
    </row>
    <row r="609" spans="3:4" ht="42.6" customHeight="1" x14ac:dyDescent="0.3">
      <c r="C609" s="3"/>
      <c r="D609" s="12"/>
    </row>
    <row r="610" spans="3:4" ht="42.6" customHeight="1" x14ac:dyDescent="0.3">
      <c r="C610" s="3"/>
      <c r="D610" s="12"/>
    </row>
    <row r="611" spans="3:4" ht="42.6" customHeight="1" x14ac:dyDescent="0.3">
      <c r="C611" s="3"/>
      <c r="D611" s="12"/>
    </row>
    <row r="612" spans="3:4" ht="42.6" customHeight="1" x14ac:dyDescent="0.3">
      <c r="C612" s="3"/>
      <c r="D612" s="12"/>
    </row>
    <row r="613" spans="3:4" ht="42.6" customHeight="1" x14ac:dyDescent="0.3">
      <c r="C613" s="3"/>
      <c r="D613" s="12"/>
    </row>
    <row r="614" spans="3:4" ht="42.6" customHeight="1" x14ac:dyDescent="0.3">
      <c r="C614" s="3"/>
      <c r="D614" s="12"/>
    </row>
    <row r="615" spans="3:4" ht="42.6" customHeight="1" x14ac:dyDescent="0.3">
      <c r="C615" s="3"/>
      <c r="D615" s="12"/>
    </row>
    <row r="616" spans="3:4" ht="42.6" customHeight="1" x14ac:dyDescent="0.3">
      <c r="C616" s="3"/>
      <c r="D616" s="12"/>
    </row>
    <row r="617" spans="3:4" ht="42.6" customHeight="1" x14ac:dyDescent="0.3">
      <c r="C617" s="3"/>
      <c r="D617" s="12"/>
    </row>
    <row r="618" spans="3:4" ht="42.6" customHeight="1" x14ac:dyDescent="0.3">
      <c r="C618" s="3"/>
      <c r="D618" s="12"/>
    </row>
    <row r="619" spans="3:4" ht="42.6" customHeight="1" x14ac:dyDescent="0.3">
      <c r="C619" s="3"/>
      <c r="D619" s="12"/>
    </row>
    <row r="620" spans="3:4" ht="42.6" customHeight="1" x14ac:dyDescent="0.3">
      <c r="C620" s="3"/>
      <c r="D620" s="12"/>
    </row>
    <row r="621" spans="3:4" ht="42.6" customHeight="1" x14ac:dyDescent="0.3">
      <c r="C621" s="3"/>
      <c r="D621" s="12"/>
    </row>
    <row r="622" spans="3:4" ht="42.6" customHeight="1" x14ac:dyDescent="0.3">
      <c r="C622" s="3"/>
      <c r="D622" s="12"/>
    </row>
    <row r="623" spans="3:4" ht="42.6" customHeight="1" x14ac:dyDescent="0.3">
      <c r="C623" s="3"/>
      <c r="D623" s="12"/>
    </row>
    <row r="624" spans="3:4" ht="42.6" customHeight="1" x14ac:dyDescent="0.3">
      <c r="C624" s="3"/>
      <c r="D624" s="12"/>
    </row>
    <row r="625" spans="3:4" ht="42.6" customHeight="1" x14ac:dyDescent="0.3">
      <c r="C625" s="3"/>
      <c r="D625" s="12"/>
    </row>
    <row r="626" spans="3:4" ht="42.6" customHeight="1" x14ac:dyDescent="0.3">
      <c r="C626" s="3"/>
      <c r="D626" s="12"/>
    </row>
    <row r="627" spans="3:4" ht="42.6" customHeight="1" x14ac:dyDescent="0.3">
      <c r="C627" s="3"/>
      <c r="D627" s="12"/>
    </row>
    <row r="628" spans="3:4" ht="42.6" customHeight="1" x14ac:dyDescent="0.3">
      <c r="C628" s="3"/>
      <c r="D628" s="12"/>
    </row>
    <row r="629" spans="3:4" ht="42.6" customHeight="1" x14ac:dyDescent="0.3">
      <c r="C629" s="3"/>
      <c r="D629" s="12"/>
    </row>
    <row r="630" spans="3:4" ht="42.6" customHeight="1" x14ac:dyDescent="0.3">
      <c r="C630" s="3"/>
      <c r="D630" s="12"/>
    </row>
    <row r="631" spans="3:4" ht="42.6" customHeight="1" x14ac:dyDescent="0.3">
      <c r="C631" s="3"/>
      <c r="D631" s="12"/>
    </row>
    <row r="632" spans="3:4" ht="42.6" customHeight="1" x14ac:dyDescent="0.3">
      <c r="C632" s="3"/>
      <c r="D632" s="12"/>
    </row>
    <row r="633" spans="3:4" ht="42.6" customHeight="1" x14ac:dyDescent="0.3">
      <c r="C633" s="3"/>
      <c r="D633" s="12"/>
    </row>
    <row r="634" spans="3:4" ht="42.6" customHeight="1" x14ac:dyDescent="0.3">
      <c r="C634" s="3"/>
      <c r="D634" s="12"/>
    </row>
    <row r="635" spans="3:4" ht="42.6" customHeight="1" x14ac:dyDescent="0.3">
      <c r="C635" s="3"/>
      <c r="D635" s="12"/>
    </row>
    <row r="636" spans="3:4" ht="42.6" customHeight="1" x14ac:dyDescent="0.3">
      <c r="C636" s="3"/>
      <c r="D636" s="12"/>
    </row>
    <row r="637" spans="3:4" ht="42.6" customHeight="1" x14ac:dyDescent="0.3">
      <c r="C637" s="3"/>
      <c r="D637" s="12"/>
    </row>
    <row r="638" spans="3:4" ht="42.6" customHeight="1" x14ac:dyDescent="0.3">
      <c r="C638" s="3"/>
      <c r="D638" s="12"/>
    </row>
    <row r="639" spans="3:4" ht="42.6" customHeight="1" x14ac:dyDescent="0.3">
      <c r="C639" s="3"/>
      <c r="D639" s="12"/>
    </row>
    <row r="640" spans="3:4" ht="42.6" customHeight="1" x14ac:dyDescent="0.3">
      <c r="C640" s="3"/>
      <c r="D640" s="12"/>
    </row>
    <row r="641" spans="3:4" ht="42.6" customHeight="1" x14ac:dyDescent="0.3">
      <c r="C641" s="3"/>
      <c r="D641" s="12"/>
    </row>
    <row r="642" spans="3:4" ht="42.6" customHeight="1" x14ac:dyDescent="0.3">
      <c r="C642" s="3"/>
      <c r="D642" s="12"/>
    </row>
    <row r="643" spans="3:4" ht="42.6" customHeight="1" x14ac:dyDescent="0.3">
      <c r="C643" s="3"/>
      <c r="D643" s="12"/>
    </row>
    <row r="644" spans="3:4" ht="42.6" customHeight="1" x14ac:dyDescent="0.3">
      <c r="C644" s="3"/>
      <c r="D644" s="12"/>
    </row>
    <row r="645" spans="3:4" ht="42.6" customHeight="1" x14ac:dyDescent="0.3">
      <c r="C645" s="3"/>
      <c r="D645" s="12"/>
    </row>
    <row r="646" spans="3:4" ht="42.6" customHeight="1" x14ac:dyDescent="0.3">
      <c r="C646" s="3"/>
      <c r="D646" s="12"/>
    </row>
    <row r="647" spans="3:4" ht="42.6" customHeight="1" x14ac:dyDescent="0.3">
      <c r="C647" s="3"/>
      <c r="D647" s="12"/>
    </row>
    <row r="648" spans="3:4" ht="42.6" customHeight="1" x14ac:dyDescent="0.3">
      <c r="C648" s="3"/>
      <c r="D648" s="12"/>
    </row>
    <row r="649" spans="3:4" ht="42.6" customHeight="1" x14ac:dyDescent="0.3">
      <c r="C649" s="3"/>
      <c r="D649" s="12"/>
    </row>
    <row r="650" spans="3:4" ht="42.6" customHeight="1" x14ac:dyDescent="0.3">
      <c r="C650" s="3"/>
      <c r="D650" s="12"/>
    </row>
    <row r="651" spans="3:4" ht="42.6" customHeight="1" x14ac:dyDescent="0.3">
      <c r="C651" s="3"/>
      <c r="D651" s="12"/>
    </row>
    <row r="652" spans="3:4" ht="42.6" customHeight="1" x14ac:dyDescent="0.3">
      <c r="C652" s="3"/>
      <c r="D652" s="12"/>
    </row>
    <row r="653" spans="3:4" ht="42.6" customHeight="1" x14ac:dyDescent="0.3">
      <c r="C653" s="3"/>
      <c r="D653" s="12"/>
    </row>
    <row r="654" spans="3:4" ht="42.6" customHeight="1" x14ac:dyDescent="0.3">
      <c r="C654" s="3"/>
      <c r="D654" s="12"/>
    </row>
    <row r="655" spans="3:4" ht="42.6" customHeight="1" x14ac:dyDescent="0.3">
      <c r="C655" s="3"/>
      <c r="D655" s="12"/>
    </row>
    <row r="656" spans="3:4" ht="42.6" customHeight="1" x14ac:dyDescent="0.3">
      <c r="C656" s="3"/>
      <c r="D656" s="12"/>
    </row>
    <row r="657" spans="3:4" ht="42.6" customHeight="1" x14ac:dyDescent="0.3">
      <c r="C657" s="3"/>
      <c r="D657" s="12"/>
    </row>
    <row r="658" spans="3:4" ht="42.6" customHeight="1" x14ac:dyDescent="0.3">
      <c r="C658" s="3"/>
      <c r="D658" s="12"/>
    </row>
    <row r="659" spans="3:4" ht="42.6" customHeight="1" x14ac:dyDescent="0.3">
      <c r="C659" s="3"/>
      <c r="D659" s="12"/>
    </row>
    <row r="660" spans="3:4" ht="42.6" customHeight="1" x14ac:dyDescent="0.3">
      <c r="C660" s="3"/>
      <c r="D660" s="12"/>
    </row>
    <row r="661" spans="3:4" ht="42.6" customHeight="1" x14ac:dyDescent="0.3">
      <c r="C661" s="3"/>
      <c r="D661" s="12"/>
    </row>
    <row r="662" spans="3:4" ht="42.6" customHeight="1" x14ac:dyDescent="0.3">
      <c r="C662" s="3"/>
      <c r="D662" s="12"/>
    </row>
    <row r="663" spans="3:4" ht="42.6" customHeight="1" x14ac:dyDescent="0.3">
      <c r="C663" s="3"/>
      <c r="D663" s="12"/>
    </row>
    <row r="664" spans="3:4" ht="42.6" customHeight="1" x14ac:dyDescent="0.3">
      <c r="C664" s="3"/>
      <c r="D664" s="12"/>
    </row>
    <row r="665" spans="3:4" ht="42.6" customHeight="1" x14ac:dyDescent="0.3">
      <c r="C665" s="3"/>
      <c r="D665" s="12"/>
    </row>
    <row r="666" spans="3:4" ht="42.6" customHeight="1" x14ac:dyDescent="0.3">
      <c r="C666" s="3"/>
      <c r="D666" s="12"/>
    </row>
    <row r="667" spans="3:4" ht="42.6" customHeight="1" x14ac:dyDescent="0.3">
      <c r="C667" s="3"/>
      <c r="D667" s="12"/>
    </row>
    <row r="668" spans="3:4" ht="42.6" customHeight="1" x14ac:dyDescent="0.3">
      <c r="C668" s="3"/>
      <c r="D668" s="12"/>
    </row>
    <row r="669" spans="3:4" ht="42.6" customHeight="1" x14ac:dyDescent="0.3">
      <c r="C669" s="3"/>
      <c r="D669" s="12"/>
    </row>
    <row r="670" spans="3:4" ht="42.6" customHeight="1" x14ac:dyDescent="0.3">
      <c r="C670" s="3"/>
      <c r="D670" s="12"/>
    </row>
    <row r="671" spans="3:4" ht="42.6" customHeight="1" x14ac:dyDescent="0.3">
      <c r="C671" s="3"/>
      <c r="D671" s="12"/>
    </row>
    <row r="672" spans="3:4" ht="42.6" customHeight="1" x14ac:dyDescent="0.3">
      <c r="C672" s="3"/>
      <c r="D672" s="12"/>
    </row>
    <row r="673" spans="3:4" ht="42.6" customHeight="1" x14ac:dyDescent="0.3">
      <c r="C673" s="3"/>
      <c r="D673" s="12"/>
    </row>
    <row r="674" spans="3:4" ht="42.6" customHeight="1" x14ac:dyDescent="0.3">
      <c r="C674" s="3"/>
      <c r="D674" s="12"/>
    </row>
    <row r="675" spans="3:4" ht="42.6" customHeight="1" x14ac:dyDescent="0.3">
      <c r="C675" s="3"/>
      <c r="D675" s="12"/>
    </row>
    <row r="676" spans="3:4" ht="42.6" customHeight="1" x14ac:dyDescent="0.3">
      <c r="C676" s="3"/>
      <c r="D676" s="12"/>
    </row>
    <row r="677" spans="3:4" ht="42.6" customHeight="1" x14ac:dyDescent="0.3">
      <c r="C677" s="3"/>
      <c r="D677" s="12"/>
    </row>
    <row r="678" spans="3:4" ht="42.6" customHeight="1" x14ac:dyDescent="0.3">
      <c r="C678" s="3"/>
      <c r="D678" s="12"/>
    </row>
    <row r="679" spans="3:4" ht="42.6" customHeight="1" x14ac:dyDescent="0.3">
      <c r="C679" s="3"/>
      <c r="D679" s="12"/>
    </row>
    <row r="680" spans="3:4" ht="42.6" customHeight="1" x14ac:dyDescent="0.3">
      <c r="C680" s="3"/>
      <c r="D680" s="12"/>
    </row>
    <row r="681" spans="3:4" ht="42.6" customHeight="1" x14ac:dyDescent="0.3">
      <c r="C681" s="3"/>
      <c r="D681" s="12"/>
    </row>
    <row r="682" spans="3:4" ht="42.6" customHeight="1" x14ac:dyDescent="0.3">
      <c r="C682" s="3"/>
      <c r="D682" s="12"/>
    </row>
    <row r="683" spans="3:4" ht="42.6" customHeight="1" x14ac:dyDescent="0.3">
      <c r="C683" s="3"/>
      <c r="D683" s="12"/>
    </row>
    <row r="684" spans="3:4" ht="42.6" customHeight="1" x14ac:dyDescent="0.3">
      <c r="C684" s="3"/>
      <c r="D684" s="12"/>
    </row>
    <row r="685" spans="3:4" ht="42.6" customHeight="1" x14ac:dyDescent="0.3">
      <c r="C685" s="3"/>
      <c r="D685" s="12"/>
    </row>
    <row r="686" spans="3:4" ht="42.6" customHeight="1" x14ac:dyDescent="0.3">
      <c r="C686" s="3"/>
      <c r="D686" s="12"/>
    </row>
    <row r="687" spans="3:4" ht="42.6" customHeight="1" x14ac:dyDescent="0.3">
      <c r="C687" s="3"/>
      <c r="D687" s="12"/>
    </row>
    <row r="688" spans="3:4" ht="42.6" customHeight="1" x14ac:dyDescent="0.3">
      <c r="C688" s="3"/>
      <c r="D688" s="12"/>
    </row>
    <row r="689" spans="3:4" ht="42.6" customHeight="1" x14ac:dyDescent="0.3">
      <c r="C689" s="3"/>
      <c r="D689" s="12"/>
    </row>
    <row r="690" spans="3:4" ht="42.6" customHeight="1" x14ac:dyDescent="0.3">
      <c r="C690" s="3"/>
      <c r="D690" s="12"/>
    </row>
    <row r="691" spans="3:4" ht="42.6" customHeight="1" x14ac:dyDescent="0.3">
      <c r="C691" s="3"/>
      <c r="D691" s="12"/>
    </row>
    <row r="692" spans="3:4" ht="42.6" customHeight="1" x14ac:dyDescent="0.3">
      <c r="C692" s="3"/>
      <c r="D692" s="12"/>
    </row>
    <row r="693" spans="3:4" ht="42.6" customHeight="1" x14ac:dyDescent="0.3">
      <c r="C693" s="3"/>
      <c r="D693" s="12"/>
    </row>
    <row r="694" spans="3:4" ht="42.6" customHeight="1" x14ac:dyDescent="0.3">
      <c r="C694" s="3"/>
      <c r="D694" s="12"/>
    </row>
    <row r="695" spans="3:4" ht="42.6" customHeight="1" x14ac:dyDescent="0.3">
      <c r="C695" s="3"/>
      <c r="D695" s="12"/>
    </row>
    <row r="696" spans="3:4" ht="42.6" customHeight="1" x14ac:dyDescent="0.3">
      <c r="C696" s="3"/>
      <c r="D696" s="12"/>
    </row>
    <row r="697" spans="3:4" ht="42.6" customHeight="1" x14ac:dyDescent="0.3">
      <c r="C697" s="3"/>
      <c r="D697" s="12"/>
    </row>
    <row r="698" spans="3:4" ht="42.6" customHeight="1" x14ac:dyDescent="0.3">
      <c r="C698" s="3"/>
      <c r="D698" s="12"/>
    </row>
    <row r="699" spans="3:4" ht="42.6" customHeight="1" x14ac:dyDescent="0.3">
      <c r="C699" s="3"/>
      <c r="D699" s="12"/>
    </row>
    <row r="700" spans="3:4" ht="42.6" customHeight="1" x14ac:dyDescent="0.3">
      <c r="C700" s="3"/>
      <c r="D700" s="12"/>
    </row>
    <row r="701" spans="3:4" ht="42.6" customHeight="1" x14ac:dyDescent="0.3">
      <c r="C701" s="3"/>
      <c r="D701" s="12"/>
    </row>
    <row r="702" spans="3:4" ht="42.6" customHeight="1" x14ac:dyDescent="0.3">
      <c r="C702" s="3"/>
      <c r="D702" s="12"/>
    </row>
    <row r="703" spans="3:4" ht="42.6" customHeight="1" x14ac:dyDescent="0.3">
      <c r="C703" s="3"/>
      <c r="D703" s="12"/>
    </row>
    <row r="704" spans="3:4" ht="42.6" customHeight="1" x14ac:dyDescent="0.3">
      <c r="C704" s="3"/>
      <c r="D704" s="12"/>
    </row>
    <row r="705" spans="3:4" ht="42.6" customHeight="1" x14ac:dyDescent="0.3">
      <c r="C705" s="3"/>
      <c r="D705" s="12"/>
    </row>
    <row r="706" spans="3:4" ht="42.6" customHeight="1" x14ac:dyDescent="0.3">
      <c r="C706" s="3"/>
      <c r="D706" s="12"/>
    </row>
    <row r="707" spans="3:4" ht="42.6" customHeight="1" x14ac:dyDescent="0.3">
      <c r="C707" s="3"/>
      <c r="D707" s="12"/>
    </row>
    <row r="708" spans="3:4" ht="42.6" customHeight="1" x14ac:dyDescent="0.3">
      <c r="C708" s="3"/>
      <c r="D708" s="12"/>
    </row>
    <row r="709" spans="3:4" ht="42.6" customHeight="1" x14ac:dyDescent="0.3">
      <c r="C709" s="3"/>
      <c r="D709" s="12"/>
    </row>
    <row r="710" spans="3:4" ht="42.6" customHeight="1" x14ac:dyDescent="0.3">
      <c r="C710" s="3"/>
      <c r="D710" s="12"/>
    </row>
    <row r="711" spans="3:4" ht="42.6" customHeight="1" x14ac:dyDescent="0.3">
      <c r="C711" s="3"/>
      <c r="D711" s="12"/>
    </row>
    <row r="712" spans="3:4" ht="42.6" customHeight="1" x14ac:dyDescent="0.3">
      <c r="C712" s="3"/>
      <c r="D712" s="12"/>
    </row>
    <row r="713" spans="3:4" ht="42.6" customHeight="1" x14ac:dyDescent="0.3">
      <c r="C713" s="3"/>
      <c r="D713" s="12"/>
    </row>
    <row r="714" spans="3:4" ht="42.6" customHeight="1" x14ac:dyDescent="0.3">
      <c r="C714" s="3"/>
      <c r="D714" s="12"/>
    </row>
    <row r="715" spans="3:4" ht="42.6" customHeight="1" x14ac:dyDescent="0.3">
      <c r="C715" s="3"/>
      <c r="D715" s="12"/>
    </row>
    <row r="716" spans="3:4" ht="42.6" customHeight="1" x14ac:dyDescent="0.3">
      <c r="C716" s="3"/>
      <c r="D716" s="12"/>
    </row>
    <row r="717" spans="3:4" ht="42.6" customHeight="1" x14ac:dyDescent="0.3">
      <c r="C717" s="3"/>
      <c r="D717" s="12"/>
    </row>
    <row r="718" spans="3:4" ht="42.6" customHeight="1" x14ac:dyDescent="0.3">
      <c r="C718" s="3"/>
      <c r="D718" s="12"/>
    </row>
    <row r="719" spans="3:4" ht="42.6" customHeight="1" x14ac:dyDescent="0.3">
      <c r="C719" s="3"/>
      <c r="D719" s="12"/>
    </row>
    <row r="720" spans="3:4" ht="42.6" customHeight="1" x14ac:dyDescent="0.3">
      <c r="C720" s="3"/>
      <c r="D720" s="12"/>
    </row>
    <row r="721" spans="3:4" ht="42.6" customHeight="1" x14ac:dyDescent="0.3">
      <c r="C721" s="3"/>
      <c r="D721" s="12"/>
    </row>
    <row r="722" spans="3:4" ht="42.6" customHeight="1" x14ac:dyDescent="0.3">
      <c r="C722" s="3"/>
      <c r="D722" s="12"/>
    </row>
    <row r="723" spans="3:4" ht="42.6" customHeight="1" x14ac:dyDescent="0.3">
      <c r="C723" s="3"/>
      <c r="D723" s="12"/>
    </row>
    <row r="724" spans="3:4" ht="42.6" customHeight="1" x14ac:dyDescent="0.3">
      <c r="C724" s="3"/>
      <c r="D724" s="12"/>
    </row>
    <row r="725" spans="3:4" ht="42.6" customHeight="1" x14ac:dyDescent="0.3">
      <c r="C725" s="3"/>
      <c r="D725" s="12"/>
    </row>
    <row r="726" spans="3:4" ht="42.6" customHeight="1" x14ac:dyDescent="0.3">
      <c r="C726" s="3"/>
      <c r="D726" s="12"/>
    </row>
    <row r="727" spans="3:4" ht="42.6" customHeight="1" x14ac:dyDescent="0.3">
      <c r="C727" s="3"/>
      <c r="D727" s="12"/>
    </row>
    <row r="728" spans="3:4" ht="42.6" customHeight="1" x14ac:dyDescent="0.3">
      <c r="C728" s="3"/>
      <c r="D728" s="12"/>
    </row>
    <row r="729" spans="3:4" ht="42.6" customHeight="1" x14ac:dyDescent="0.3">
      <c r="C729" s="3"/>
      <c r="D729" s="12"/>
    </row>
    <row r="730" spans="3:4" ht="42.6" customHeight="1" x14ac:dyDescent="0.3">
      <c r="C730" s="3"/>
      <c r="D730" s="12"/>
    </row>
    <row r="731" spans="3:4" ht="42.6" customHeight="1" x14ac:dyDescent="0.3">
      <c r="C731" s="3"/>
      <c r="D731" s="12"/>
    </row>
    <row r="732" spans="3:4" ht="42.6" customHeight="1" x14ac:dyDescent="0.3">
      <c r="C732" s="3"/>
      <c r="D732" s="12"/>
    </row>
    <row r="733" spans="3:4" ht="42.6" customHeight="1" x14ac:dyDescent="0.3">
      <c r="C733" s="3"/>
      <c r="D733" s="12"/>
    </row>
    <row r="734" spans="3:4" ht="42.6" customHeight="1" x14ac:dyDescent="0.3">
      <c r="C734" s="3"/>
      <c r="D734" s="12"/>
    </row>
    <row r="735" spans="3:4" ht="42.6" customHeight="1" x14ac:dyDescent="0.3">
      <c r="C735" s="3"/>
      <c r="D735" s="12"/>
    </row>
    <row r="736" spans="3:4" ht="42.6" customHeight="1" x14ac:dyDescent="0.3">
      <c r="C736" s="3"/>
      <c r="D736" s="12"/>
    </row>
    <row r="737" spans="3:4" ht="42.6" customHeight="1" x14ac:dyDescent="0.3">
      <c r="C737" s="3"/>
      <c r="D737" s="12"/>
    </row>
    <row r="738" spans="3:4" ht="42.6" customHeight="1" x14ac:dyDescent="0.3">
      <c r="C738" s="3"/>
      <c r="D738" s="12"/>
    </row>
    <row r="739" spans="3:4" ht="42.6" customHeight="1" x14ac:dyDescent="0.3">
      <c r="C739" s="3"/>
      <c r="D739" s="12"/>
    </row>
    <row r="740" spans="3:4" ht="42.6" customHeight="1" x14ac:dyDescent="0.3">
      <c r="C740" s="3"/>
      <c r="D740" s="12"/>
    </row>
    <row r="741" spans="3:4" ht="42.6" customHeight="1" x14ac:dyDescent="0.3">
      <c r="C741" s="3"/>
      <c r="D741" s="12"/>
    </row>
    <row r="742" spans="3:4" ht="42.6" customHeight="1" x14ac:dyDescent="0.3">
      <c r="C742" s="3"/>
      <c r="D742" s="12"/>
    </row>
    <row r="743" spans="3:4" ht="42.6" customHeight="1" x14ac:dyDescent="0.3">
      <c r="C743" s="3"/>
      <c r="D743" s="12"/>
    </row>
    <row r="744" spans="3:4" ht="42.6" customHeight="1" x14ac:dyDescent="0.3">
      <c r="C744" s="3"/>
      <c r="D744" s="12"/>
    </row>
    <row r="745" spans="3:4" ht="42.6" customHeight="1" x14ac:dyDescent="0.3">
      <c r="C745" s="3"/>
      <c r="D745" s="12"/>
    </row>
    <row r="746" spans="3:4" ht="42.6" customHeight="1" x14ac:dyDescent="0.3">
      <c r="C746" s="3"/>
      <c r="D746" s="12"/>
    </row>
    <row r="747" spans="3:4" ht="42.6" customHeight="1" x14ac:dyDescent="0.3">
      <c r="C747" s="3"/>
      <c r="D747" s="12"/>
    </row>
    <row r="748" spans="3:4" ht="42.6" customHeight="1" x14ac:dyDescent="0.3">
      <c r="C748" s="3"/>
      <c r="D748" s="12"/>
    </row>
    <row r="749" spans="3:4" ht="42.6" customHeight="1" x14ac:dyDescent="0.3">
      <c r="C749" s="3"/>
      <c r="D749" s="12"/>
    </row>
    <row r="750" spans="3:4" ht="42.6" customHeight="1" x14ac:dyDescent="0.3">
      <c r="C750" s="3"/>
      <c r="D750" s="12"/>
    </row>
    <row r="751" spans="3:4" ht="42.6" customHeight="1" x14ac:dyDescent="0.3">
      <c r="C751" s="3"/>
      <c r="D751" s="12"/>
    </row>
    <row r="752" spans="3:4" ht="42.6" customHeight="1" x14ac:dyDescent="0.3">
      <c r="C752" s="3"/>
      <c r="D752" s="12"/>
    </row>
    <row r="753" spans="3:4" ht="42.6" customHeight="1" x14ac:dyDescent="0.3">
      <c r="C753" s="3"/>
      <c r="D753" s="12"/>
    </row>
    <row r="754" spans="3:4" ht="42.6" customHeight="1" x14ac:dyDescent="0.3">
      <c r="C754" s="3"/>
      <c r="D754" s="12"/>
    </row>
    <row r="755" spans="3:4" ht="42.6" customHeight="1" x14ac:dyDescent="0.3">
      <c r="C755" s="3"/>
      <c r="D755" s="12"/>
    </row>
    <row r="756" spans="3:4" ht="42.6" customHeight="1" x14ac:dyDescent="0.3">
      <c r="C756" s="3"/>
      <c r="D756" s="12"/>
    </row>
    <row r="757" spans="3:4" ht="42.6" customHeight="1" x14ac:dyDescent="0.3">
      <c r="C757" s="3"/>
      <c r="D757" s="12"/>
    </row>
    <row r="758" spans="3:4" ht="42.6" customHeight="1" x14ac:dyDescent="0.3">
      <c r="C758" s="3"/>
      <c r="D758" s="12"/>
    </row>
    <row r="759" spans="3:4" ht="42.6" customHeight="1" x14ac:dyDescent="0.3">
      <c r="C759" s="3"/>
      <c r="D759" s="12"/>
    </row>
    <row r="760" spans="3:4" ht="42.6" customHeight="1" x14ac:dyDescent="0.3">
      <c r="C760" s="3"/>
      <c r="D760" s="12"/>
    </row>
    <row r="761" spans="3:4" ht="42.6" customHeight="1" x14ac:dyDescent="0.3">
      <c r="C761" s="3"/>
      <c r="D761" s="12"/>
    </row>
    <row r="762" spans="3:4" ht="42.6" customHeight="1" x14ac:dyDescent="0.3">
      <c r="C762" s="3"/>
      <c r="D762" s="12"/>
    </row>
    <row r="763" spans="3:4" ht="42.6" customHeight="1" x14ac:dyDescent="0.3">
      <c r="C763" s="3"/>
      <c r="D763" s="12"/>
    </row>
    <row r="764" spans="3:4" ht="42.6" customHeight="1" x14ac:dyDescent="0.3">
      <c r="C764" s="3"/>
      <c r="D764" s="12"/>
    </row>
    <row r="765" spans="3:4" ht="42.6" customHeight="1" x14ac:dyDescent="0.3">
      <c r="C765" s="3"/>
      <c r="D765" s="12"/>
    </row>
    <row r="766" spans="3:4" ht="42.6" customHeight="1" x14ac:dyDescent="0.3">
      <c r="C766" s="3"/>
      <c r="D766" s="12"/>
    </row>
    <row r="767" spans="3:4" ht="42.6" customHeight="1" x14ac:dyDescent="0.3">
      <c r="C767" s="3"/>
      <c r="D767" s="12"/>
    </row>
    <row r="768" spans="3:4" ht="42.6" customHeight="1" x14ac:dyDescent="0.3">
      <c r="C768" s="3"/>
      <c r="D768" s="12"/>
    </row>
    <row r="769" spans="3:4" ht="42.6" customHeight="1" x14ac:dyDescent="0.3">
      <c r="C769" s="3"/>
      <c r="D769" s="12"/>
    </row>
    <row r="770" spans="3:4" ht="42.6" customHeight="1" x14ac:dyDescent="0.3">
      <c r="C770" s="3"/>
      <c r="D770" s="12"/>
    </row>
    <row r="771" spans="3:4" ht="42.6" customHeight="1" x14ac:dyDescent="0.3">
      <c r="C771" s="3"/>
      <c r="D771" s="12"/>
    </row>
    <row r="772" spans="3:4" ht="42.6" customHeight="1" x14ac:dyDescent="0.3">
      <c r="C772" s="3"/>
      <c r="D772" s="12"/>
    </row>
    <row r="773" spans="3:4" ht="42.6" customHeight="1" x14ac:dyDescent="0.3">
      <c r="C773" s="3"/>
      <c r="D773" s="12"/>
    </row>
    <row r="774" spans="3:4" ht="42.6" customHeight="1" x14ac:dyDescent="0.3">
      <c r="C774" s="3"/>
      <c r="D774" s="12"/>
    </row>
    <row r="775" spans="3:4" ht="42.6" customHeight="1" x14ac:dyDescent="0.3">
      <c r="C775" s="3"/>
      <c r="D775" s="12"/>
    </row>
    <row r="776" spans="3:4" ht="42.6" customHeight="1" x14ac:dyDescent="0.3">
      <c r="C776" s="3"/>
      <c r="D776" s="12"/>
    </row>
    <row r="777" spans="3:4" ht="42.6" customHeight="1" x14ac:dyDescent="0.3">
      <c r="C777" s="3"/>
      <c r="D777" s="12"/>
    </row>
    <row r="778" spans="3:4" ht="42.6" customHeight="1" x14ac:dyDescent="0.3">
      <c r="C778" s="3"/>
      <c r="D778" s="12"/>
    </row>
    <row r="779" spans="3:4" ht="42.6" customHeight="1" x14ac:dyDescent="0.3">
      <c r="C779" s="3"/>
      <c r="D779" s="12"/>
    </row>
    <row r="780" spans="3:4" ht="42.6" customHeight="1" x14ac:dyDescent="0.3">
      <c r="C780" s="3"/>
      <c r="D780" s="12"/>
    </row>
    <row r="781" spans="3:4" ht="42.6" customHeight="1" x14ac:dyDescent="0.3">
      <c r="C781" s="3"/>
      <c r="D781" s="12"/>
    </row>
    <row r="782" spans="3:4" ht="42.6" customHeight="1" x14ac:dyDescent="0.3">
      <c r="C782" s="3"/>
      <c r="D782" s="12"/>
    </row>
    <row r="783" spans="3:4" ht="42.6" customHeight="1" x14ac:dyDescent="0.3">
      <c r="C783" s="3"/>
      <c r="D783" s="12"/>
    </row>
    <row r="784" spans="3:4" ht="42.6" customHeight="1" x14ac:dyDescent="0.3">
      <c r="C784" s="3"/>
      <c r="D784" s="12"/>
    </row>
    <row r="785" spans="3:4" ht="42.6" customHeight="1" x14ac:dyDescent="0.3">
      <c r="C785" s="3"/>
      <c r="D785" s="12"/>
    </row>
    <row r="786" spans="3:4" ht="42.6" customHeight="1" x14ac:dyDescent="0.3">
      <c r="C786" s="3"/>
      <c r="D786" s="12"/>
    </row>
    <row r="787" spans="3:4" ht="42.6" customHeight="1" x14ac:dyDescent="0.3">
      <c r="C787" s="3"/>
      <c r="D787" s="12"/>
    </row>
    <row r="788" spans="3:4" ht="42.6" customHeight="1" x14ac:dyDescent="0.3">
      <c r="C788" s="3"/>
      <c r="D788" s="12"/>
    </row>
    <row r="789" spans="3:4" ht="42.6" customHeight="1" x14ac:dyDescent="0.3">
      <c r="C789" s="3"/>
      <c r="D789" s="12"/>
    </row>
    <row r="790" spans="3:4" ht="42.6" customHeight="1" x14ac:dyDescent="0.3">
      <c r="C790" s="3"/>
      <c r="D790" s="12"/>
    </row>
    <row r="791" spans="3:4" ht="42.6" customHeight="1" x14ac:dyDescent="0.3">
      <c r="C791" s="3"/>
      <c r="D791" s="12"/>
    </row>
    <row r="792" spans="3:4" ht="42.6" customHeight="1" x14ac:dyDescent="0.3">
      <c r="C792" s="3"/>
      <c r="D792" s="12"/>
    </row>
    <row r="793" spans="3:4" ht="42.6" customHeight="1" x14ac:dyDescent="0.3">
      <c r="C793" s="3"/>
      <c r="D793" s="12"/>
    </row>
    <row r="794" spans="3:4" ht="42.6" customHeight="1" x14ac:dyDescent="0.3">
      <c r="C794" s="3"/>
      <c r="D794" s="12"/>
    </row>
    <row r="795" spans="3:4" ht="42.6" customHeight="1" x14ac:dyDescent="0.3">
      <c r="C795" s="3"/>
      <c r="D795" s="12"/>
    </row>
    <row r="796" spans="3:4" ht="42.6" customHeight="1" x14ac:dyDescent="0.3">
      <c r="C796" s="3"/>
      <c r="D796" s="12"/>
    </row>
    <row r="797" spans="3:4" ht="42.6" customHeight="1" x14ac:dyDescent="0.3">
      <c r="C797" s="3"/>
      <c r="D797" s="12"/>
    </row>
    <row r="798" spans="3:4" ht="42.6" customHeight="1" x14ac:dyDescent="0.3">
      <c r="C798" s="3"/>
      <c r="D798" s="12"/>
    </row>
    <row r="799" spans="3:4" ht="42.6" customHeight="1" x14ac:dyDescent="0.3">
      <c r="C799" s="3"/>
      <c r="D799" s="12"/>
    </row>
    <row r="800" spans="3:4" ht="42.6" customHeight="1" x14ac:dyDescent="0.3">
      <c r="C800" s="3"/>
      <c r="D800" s="12"/>
    </row>
    <row r="801" spans="3:4" ht="42.6" customHeight="1" x14ac:dyDescent="0.3">
      <c r="C801" s="3"/>
      <c r="D801" s="12"/>
    </row>
    <row r="802" spans="3:4" ht="42.6" customHeight="1" x14ac:dyDescent="0.3">
      <c r="C802" s="3"/>
      <c r="D802" s="12"/>
    </row>
    <row r="803" spans="3:4" ht="42.6" customHeight="1" x14ac:dyDescent="0.3">
      <c r="C803" s="3"/>
      <c r="D803" s="12"/>
    </row>
    <row r="804" spans="3:4" ht="42.6" customHeight="1" x14ac:dyDescent="0.3">
      <c r="C804" s="3"/>
      <c r="D804" s="12"/>
    </row>
    <row r="805" spans="3:4" ht="42.6" customHeight="1" x14ac:dyDescent="0.3">
      <c r="C805" s="3"/>
      <c r="D805" s="12"/>
    </row>
    <row r="806" spans="3:4" ht="42.6" customHeight="1" x14ac:dyDescent="0.3">
      <c r="C806" s="3"/>
      <c r="D806" s="12"/>
    </row>
    <row r="807" spans="3:4" ht="42.6" customHeight="1" x14ac:dyDescent="0.3">
      <c r="C807" s="3"/>
      <c r="D807" s="12"/>
    </row>
    <row r="808" spans="3:4" ht="42.6" customHeight="1" x14ac:dyDescent="0.3">
      <c r="C808" s="3"/>
      <c r="D808" s="12"/>
    </row>
    <row r="809" spans="3:4" ht="42.6" customHeight="1" x14ac:dyDescent="0.3">
      <c r="C809" s="3"/>
      <c r="D809" s="12"/>
    </row>
    <row r="810" spans="3:4" ht="42.6" customHeight="1" x14ac:dyDescent="0.3">
      <c r="C810" s="3"/>
      <c r="D810" s="12"/>
    </row>
    <row r="811" spans="3:4" ht="42.6" customHeight="1" x14ac:dyDescent="0.3">
      <c r="C811" s="3"/>
      <c r="D811" s="12"/>
    </row>
    <row r="812" spans="3:4" ht="42.6" customHeight="1" x14ac:dyDescent="0.3">
      <c r="C812" s="3"/>
      <c r="D812" s="12"/>
    </row>
    <row r="813" spans="3:4" ht="42.6" customHeight="1" x14ac:dyDescent="0.3">
      <c r="C813" s="3"/>
      <c r="D813" s="12"/>
    </row>
    <row r="814" spans="3:4" ht="42.6" customHeight="1" x14ac:dyDescent="0.3">
      <c r="C814" s="3"/>
      <c r="D814" s="12"/>
    </row>
    <row r="815" spans="3:4" ht="42.6" customHeight="1" x14ac:dyDescent="0.3">
      <c r="C815" s="3"/>
      <c r="D815" s="12"/>
    </row>
    <row r="816" spans="3:4" ht="42.6" customHeight="1" x14ac:dyDescent="0.3">
      <c r="C816" s="3"/>
      <c r="D816" s="12"/>
    </row>
    <row r="817" spans="3:4" ht="42.6" customHeight="1" x14ac:dyDescent="0.3">
      <c r="C817" s="3"/>
      <c r="D817" s="12"/>
    </row>
    <row r="818" spans="3:4" ht="42.6" customHeight="1" x14ac:dyDescent="0.3">
      <c r="C818" s="3"/>
      <c r="D818" s="12"/>
    </row>
    <row r="819" spans="3:4" ht="42.6" customHeight="1" x14ac:dyDescent="0.3">
      <c r="C819" s="3"/>
      <c r="D819" s="12"/>
    </row>
    <row r="820" spans="3:4" ht="42.6" customHeight="1" x14ac:dyDescent="0.3">
      <c r="C820" s="3"/>
      <c r="D820" s="12"/>
    </row>
    <row r="821" spans="3:4" ht="42.6" customHeight="1" x14ac:dyDescent="0.3">
      <c r="C821" s="3"/>
      <c r="D821" s="12"/>
    </row>
    <row r="822" spans="3:4" ht="42.6" customHeight="1" x14ac:dyDescent="0.3">
      <c r="C822" s="3"/>
      <c r="D822" s="12"/>
    </row>
    <row r="823" spans="3:4" ht="42.6" customHeight="1" x14ac:dyDescent="0.3">
      <c r="C823" s="3"/>
      <c r="D823" s="12"/>
    </row>
    <row r="824" spans="3:4" ht="42.6" customHeight="1" x14ac:dyDescent="0.3">
      <c r="C824" s="3"/>
      <c r="D824" s="12"/>
    </row>
    <row r="825" spans="3:4" ht="42.6" customHeight="1" x14ac:dyDescent="0.3">
      <c r="C825" s="3"/>
      <c r="D825" s="12"/>
    </row>
    <row r="826" spans="3:4" ht="42.6" customHeight="1" x14ac:dyDescent="0.3">
      <c r="C826" s="3"/>
      <c r="D826" s="12"/>
    </row>
    <row r="827" spans="3:4" ht="42.6" customHeight="1" x14ac:dyDescent="0.3">
      <c r="C827" s="3"/>
      <c r="D827" s="12"/>
    </row>
    <row r="828" spans="3:4" ht="42.6" customHeight="1" x14ac:dyDescent="0.3">
      <c r="C828" s="3"/>
      <c r="D828" s="12"/>
    </row>
    <row r="829" spans="3:4" ht="42.6" customHeight="1" x14ac:dyDescent="0.3">
      <c r="C829" s="3"/>
      <c r="D829" s="12"/>
    </row>
    <row r="830" spans="3:4" ht="42.6" customHeight="1" x14ac:dyDescent="0.3">
      <c r="C830" s="3"/>
      <c r="D830" s="12"/>
    </row>
    <row r="831" spans="3:4" ht="42.6" customHeight="1" x14ac:dyDescent="0.3">
      <c r="C831" s="3"/>
      <c r="D831" s="12"/>
    </row>
    <row r="832" spans="3:4" ht="42.6" customHeight="1" x14ac:dyDescent="0.3">
      <c r="C832" s="3"/>
      <c r="D832" s="12"/>
    </row>
    <row r="833" spans="3:4" ht="42.6" customHeight="1" x14ac:dyDescent="0.3">
      <c r="C833" s="3"/>
      <c r="D833" s="12"/>
    </row>
    <row r="834" spans="3:4" ht="42.6" customHeight="1" x14ac:dyDescent="0.3">
      <c r="C834" s="3"/>
      <c r="D834" s="12"/>
    </row>
    <row r="835" spans="3:4" ht="42.6" customHeight="1" x14ac:dyDescent="0.3">
      <c r="C835" s="3"/>
      <c r="D835" s="12"/>
    </row>
    <row r="836" spans="3:4" ht="42.6" customHeight="1" x14ac:dyDescent="0.3">
      <c r="C836" s="3"/>
      <c r="D836" s="12"/>
    </row>
    <row r="837" spans="3:4" ht="42.6" customHeight="1" x14ac:dyDescent="0.3">
      <c r="C837" s="3"/>
      <c r="D837" s="12"/>
    </row>
    <row r="838" spans="3:4" ht="42.6" customHeight="1" x14ac:dyDescent="0.3">
      <c r="C838" s="3"/>
      <c r="D838" s="12"/>
    </row>
    <row r="839" spans="3:4" ht="42.6" customHeight="1" x14ac:dyDescent="0.3">
      <c r="C839" s="3"/>
      <c r="D839" s="12"/>
    </row>
    <row r="840" spans="3:4" ht="42.6" customHeight="1" x14ac:dyDescent="0.3">
      <c r="C840" s="3"/>
      <c r="D840" s="12"/>
    </row>
    <row r="841" spans="3:4" ht="42.6" customHeight="1" x14ac:dyDescent="0.3">
      <c r="C841" s="3"/>
      <c r="D841" s="12"/>
    </row>
    <row r="842" spans="3:4" ht="42.6" customHeight="1" x14ac:dyDescent="0.3">
      <c r="C842" s="3"/>
      <c r="D842" s="12"/>
    </row>
    <row r="843" spans="3:4" ht="42.6" customHeight="1" x14ac:dyDescent="0.3">
      <c r="C843" s="3"/>
      <c r="D843" s="12"/>
    </row>
    <row r="844" spans="3:4" ht="42.6" customHeight="1" x14ac:dyDescent="0.3">
      <c r="C844" s="3"/>
      <c r="D844" s="12"/>
    </row>
    <row r="845" spans="3:4" ht="42.6" customHeight="1" x14ac:dyDescent="0.3">
      <c r="C845" s="3"/>
      <c r="D845" s="12"/>
    </row>
    <row r="846" spans="3:4" ht="42.6" customHeight="1" x14ac:dyDescent="0.3">
      <c r="C846" s="3"/>
      <c r="D846" s="12"/>
    </row>
    <row r="847" spans="3:4" ht="42.6" customHeight="1" x14ac:dyDescent="0.3">
      <c r="C847" s="3"/>
      <c r="D847" s="12"/>
    </row>
    <row r="848" spans="3:4" ht="42.6" customHeight="1" x14ac:dyDescent="0.3">
      <c r="C848" s="3"/>
      <c r="D848" s="12"/>
    </row>
    <row r="849" spans="3:4" ht="42.6" customHeight="1" x14ac:dyDescent="0.3">
      <c r="C849" s="3"/>
      <c r="D849" s="12"/>
    </row>
    <row r="850" spans="3:4" ht="42.6" customHeight="1" x14ac:dyDescent="0.3">
      <c r="C850" s="3"/>
      <c r="D850" s="12"/>
    </row>
    <row r="851" spans="3:4" ht="42.6" customHeight="1" x14ac:dyDescent="0.3">
      <c r="C851" s="3"/>
      <c r="D851" s="12"/>
    </row>
    <row r="852" spans="3:4" ht="42.6" customHeight="1" x14ac:dyDescent="0.3">
      <c r="C852" s="3"/>
      <c r="D852" s="12"/>
    </row>
    <row r="853" spans="3:4" ht="42.6" customHeight="1" x14ac:dyDescent="0.3">
      <c r="C853" s="3"/>
      <c r="D853" s="12"/>
    </row>
    <row r="854" spans="3:4" ht="42.6" customHeight="1" x14ac:dyDescent="0.3">
      <c r="C854" s="3"/>
      <c r="D854" s="12"/>
    </row>
    <row r="855" spans="3:4" ht="42.6" customHeight="1" x14ac:dyDescent="0.3">
      <c r="C855" s="3"/>
      <c r="D855" s="12"/>
    </row>
    <row r="856" spans="3:4" ht="42.6" customHeight="1" x14ac:dyDescent="0.3">
      <c r="C856" s="3"/>
      <c r="D856" s="12"/>
    </row>
    <row r="857" spans="3:4" ht="42.6" customHeight="1" x14ac:dyDescent="0.3">
      <c r="C857" s="3"/>
      <c r="D857" s="12"/>
    </row>
    <row r="858" spans="3:4" ht="42.6" customHeight="1" x14ac:dyDescent="0.3">
      <c r="C858" s="3"/>
      <c r="D858" s="12"/>
    </row>
  </sheetData>
  <mergeCells count="7">
    <mergeCell ref="A1:F2"/>
    <mergeCell ref="E3:E4"/>
    <mergeCell ref="F3:F4"/>
    <mergeCell ref="A3:A4"/>
    <mergeCell ref="D3:D4"/>
    <mergeCell ref="C3:C4"/>
    <mergeCell ref="B3:B4"/>
  </mergeCells>
  <pageMargins left="0.7" right="0.7" top="0.75" bottom="0.75" header="0" footer="0"/>
  <pageSetup paperSize="5"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zoomScale="80" zoomScaleNormal="80" workbookViewId="0">
      <pane xSplit="3" ySplit="3" topLeftCell="D68" activePane="bottomRight" state="frozen"/>
      <selection pane="topRight" activeCell="F1" sqref="F1"/>
      <selection pane="bottomLeft" activeCell="A3" sqref="A3"/>
      <selection pane="bottomRight" activeCell="B71" sqref="B71"/>
    </sheetView>
  </sheetViews>
  <sheetFormatPr baseColWidth="10" defaultColWidth="11.44140625" defaultRowHeight="14.4" x14ac:dyDescent="0.3"/>
  <cols>
    <col min="1" max="1" width="7.44140625" customWidth="1"/>
    <col min="2" max="2" width="7" customWidth="1"/>
    <col min="3" max="3" width="33" style="37" customWidth="1"/>
    <col min="4" max="4" width="61.44140625" style="37" customWidth="1"/>
    <col min="5" max="5" width="17.44140625" style="37" customWidth="1"/>
  </cols>
  <sheetData>
    <row r="1" spans="1:7" ht="90.6" customHeight="1" thickBot="1" x14ac:dyDescent="0.35">
      <c r="B1" s="79"/>
      <c r="C1" s="79"/>
      <c r="D1" s="79"/>
      <c r="E1" s="79"/>
      <c r="F1" s="79"/>
      <c r="G1" s="79"/>
    </row>
    <row r="2" spans="1:7" ht="59.25" customHeight="1" x14ac:dyDescent="0.3">
      <c r="B2" s="82" t="s">
        <v>0</v>
      </c>
      <c r="C2" s="80" t="s">
        <v>1</v>
      </c>
      <c r="D2" s="80" t="s">
        <v>2</v>
      </c>
      <c r="E2" s="80" t="s">
        <v>3</v>
      </c>
      <c r="F2" s="77" t="s">
        <v>450</v>
      </c>
      <c r="G2" s="77" t="s">
        <v>16</v>
      </c>
    </row>
    <row r="3" spans="1:7" ht="15" thickBot="1" x14ac:dyDescent="0.35">
      <c r="B3" s="83"/>
      <c r="C3" s="81"/>
      <c r="D3" s="81"/>
      <c r="E3" s="81"/>
      <c r="F3" s="78"/>
      <c r="G3" s="78"/>
    </row>
    <row r="4" spans="1:7" ht="53.25" customHeight="1" x14ac:dyDescent="0.3">
      <c r="A4" s="18">
        <v>1</v>
      </c>
      <c r="B4" s="35">
        <v>1</v>
      </c>
      <c r="C4" s="26" t="s">
        <v>72</v>
      </c>
      <c r="D4" s="26" t="s">
        <v>73</v>
      </c>
      <c r="E4" s="24" t="s">
        <v>74</v>
      </c>
      <c r="F4" s="55">
        <v>1</v>
      </c>
      <c r="G4" s="56" t="s">
        <v>451</v>
      </c>
    </row>
    <row r="5" spans="1:7" ht="84" customHeight="1" x14ac:dyDescent="0.3">
      <c r="A5" s="18">
        <v>2</v>
      </c>
      <c r="B5" s="10">
        <f>B4+1</f>
        <v>2</v>
      </c>
      <c r="C5" s="20" t="s">
        <v>300</v>
      </c>
      <c r="D5" s="20" t="s">
        <v>301</v>
      </c>
      <c r="E5" s="38" t="s">
        <v>75</v>
      </c>
      <c r="F5" s="54">
        <v>1</v>
      </c>
      <c r="G5" s="57" t="s">
        <v>451</v>
      </c>
    </row>
    <row r="6" spans="1:7" ht="84" customHeight="1" x14ac:dyDescent="0.3">
      <c r="A6" s="18">
        <v>3</v>
      </c>
      <c r="B6" s="10">
        <f t="shared" ref="B6:B69" si="0">B5+1</f>
        <v>3</v>
      </c>
      <c r="C6" s="39" t="s">
        <v>76</v>
      </c>
      <c r="D6" s="39" t="s">
        <v>77</v>
      </c>
      <c r="E6" s="38" t="s">
        <v>78</v>
      </c>
      <c r="F6" s="54">
        <v>1</v>
      </c>
      <c r="G6" s="57" t="s">
        <v>451</v>
      </c>
    </row>
    <row r="7" spans="1:7" ht="22.8" x14ac:dyDescent="0.3">
      <c r="A7" s="18">
        <v>4</v>
      </c>
      <c r="B7" s="10">
        <f t="shared" si="0"/>
        <v>4</v>
      </c>
      <c r="C7" s="39" t="s">
        <v>79</v>
      </c>
      <c r="D7" s="39" t="s">
        <v>80</v>
      </c>
      <c r="E7" s="38" t="s">
        <v>81</v>
      </c>
      <c r="F7" s="54">
        <v>1</v>
      </c>
      <c r="G7" s="57" t="s">
        <v>451</v>
      </c>
    </row>
    <row r="8" spans="1:7" ht="71.25" customHeight="1" x14ac:dyDescent="0.3">
      <c r="A8" s="18">
        <v>5</v>
      </c>
      <c r="B8" s="10">
        <f t="shared" si="0"/>
        <v>5</v>
      </c>
      <c r="C8" s="20" t="s">
        <v>308</v>
      </c>
      <c r="D8" s="20" t="s">
        <v>82</v>
      </c>
      <c r="E8" s="38" t="s">
        <v>83</v>
      </c>
      <c r="F8" s="54">
        <v>1</v>
      </c>
      <c r="G8" s="57" t="s">
        <v>451</v>
      </c>
    </row>
    <row r="9" spans="1:7" ht="79.8" x14ac:dyDescent="0.3">
      <c r="A9" s="18">
        <v>6</v>
      </c>
      <c r="B9" s="10">
        <f t="shared" si="0"/>
        <v>6</v>
      </c>
      <c r="C9" s="39" t="s">
        <v>84</v>
      </c>
      <c r="D9" s="39" t="s">
        <v>346</v>
      </c>
      <c r="E9" s="122" t="s">
        <v>486</v>
      </c>
      <c r="F9" s="54">
        <v>1</v>
      </c>
      <c r="G9" s="57" t="s">
        <v>451</v>
      </c>
    </row>
    <row r="10" spans="1:7" ht="79.8" x14ac:dyDescent="0.3">
      <c r="A10" s="18">
        <v>7</v>
      </c>
      <c r="B10" s="10">
        <f t="shared" si="0"/>
        <v>7</v>
      </c>
      <c r="C10" s="39" t="s">
        <v>85</v>
      </c>
      <c r="D10" s="39" t="s">
        <v>346</v>
      </c>
      <c r="E10" s="122" t="s">
        <v>486</v>
      </c>
      <c r="F10" s="54">
        <v>1</v>
      </c>
      <c r="G10" s="57" t="s">
        <v>451</v>
      </c>
    </row>
    <row r="11" spans="1:7" ht="79.8" x14ac:dyDescent="0.3">
      <c r="A11" s="18">
        <v>8</v>
      </c>
      <c r="B11" s="10">
        <f t="shared" si="0"/>
        <v>8</v>
      </c>
      <c r="C11" s="39" t="s">
        <v>86</v>
      </c>
      <c r="D11" s="39" t="s">
        <v>346</v>
      </c>
      <c r="E11" s="122" t="s">
        <v>486</v>
      </c>
      <c r="F11" s="54">
        <v>1</v>
      </c>
      <c r="G11" s="57" t="s">
        <v>451</v>
      </c>
    </row>
    <row r="12" spans="1:7" ht="79.8" x14ac:dyDescent="0.3">
      <c r="A12" s="18">
        <v>9</v>
      </c>
      <c r="B12" s="10">
        <f t="shared" si="0"/>
        <v>9</v>
      </c>
      <c r="C12" s="39" t="s">
        <v>87</v>
      </c>
      <c r="D12" s="39" t="s">
        <v>346</v>
      </c>
      <c r="E12" s="122" t="s">
        <v>486</v>
      </c>
      <c r="F12" s="54">
        <v>1</v>
      </c>
      <c r="G12" s="57" t="s">
        <v>451</v>
      </c>
    </row>
    <row r="13" spans="1:7" ht="79.8" x14ac:dyDescent="0.3">
      <c r="A13" s="18">
        <v>10</v>
      </c>
      <c r="B13" s="10">
        <f t="shared" si="0"/>
        <v>10</v>
      </c>
      <c r="C13" s="39" t="s">
        <v>88</v>
      </c>
      <c r="D13" s="39" t="s">
        <v>346</v>
      </c>
      <c r="E13" s="122" t="s">
        <v>486</v>
      </c>
      <c r="F13" s="54">
        <v>1</v>
      </c>
      <c r="G13" s="57" t="s">
        <v>451</v>
      </c>
    </row>
    <row r="14" spans="1:7" ht="79.8" x14ac:dyDescent="0.3">
      <c r="A14" s="18">
        <v>11</v>
      </c>
      <c r="B14" s="10">
        <f t="shared" si="0"/>
        <v>11</v>
      </c>
      <c r="C14" s="39" t="s">
        <v>89</v>
      </c>
      <c r="D14" s="39" t="s">
        <v>346</v>
      </c>
      <c r="E14" s="122" t="s">
        <v>486</v>
      </c>
      <c r="F14" s="54">
        <v>1</v>
      </c>
      <c r="G14" s="57" t="s">
        <v>451</v>
      </c>
    </row>
    <row r="15" spans="1:7" ht="79.8" x14ac:dyDescent="0.3">
      <c r="A15" s="18">
        <v>12</v>
      </c>
      <c r="B15" s="10">
        <f t="shared" si="0"/>
        <v>12</v>
      </c>
      <c r="C15" s="39" t="s">
        <v>90</v>
      </c>
      <c r="D15" s="39" t="s">
        <v>346</v>
      </c>
      <c r="E15" s="122" t="s">
        <v>486</v>
      </c>
      <c r="F15" s="54">
        <v>1</v>
      </c>
      <c r="G15" s="57" t="s">
        <v>451</v>
      </c>
    </row>
    <row r="16" spans="1:7" ht="79.8" x14ac:dyDescent="0.3">
      <c r="A16" s="18">
        <v>13</v>
      </c>
      <c r="B16" s="10">
        <f t="shared" si="0"/>
        <v>13</v>
      </c>
      <c r="C16" s="39" t="s">
        <v>91</v>
      </c>
      <c r="D16" s="39" t="s">
        <v>346</v>
      </c>
      <c r="E16" s="122" t="s">
        <v>486</v>
      </c>
      <c r="F16" s="54">
        <v>1</v>
      </c>
      <c r="G16" s="57" t="s">
        <v>451</v>
      </c>
    </row>
    <row r="17" spans="1:7" ht="79.8" x14ac:dyDescent="0.3">
      <c r="A17" s="18">
        <v>14</v>
      </c>
      <c r="B17" s="10">
        <f t="shared" si="0"/>
        <v>14</v>
      </c>
      <c r="C17" s="39" t="s">
        <v>92</v>
      </c>
      <c r="D17" s="39" t="s">
        <v>346</v>
      </c>
      <c r="E17" s="122" t="s">
        <v>486</v>
      </c>
      <c r="F17" s="54">
        <v>1</v>
      </c>
      <c r="G17" s="57" t="s">
        <v>451</v>
      </c>
    </row>
    <row r="18" spans="1:7" ht="63.75" customHeight="1" x14ac:dyDescent="0.3">
      <c r="A18" s="18">
        <v>15</v>
      </c>
      <c r="B18" s="10">
        <f t="shared" si="0"/>
        <v>15</v>
      </c>
      <c r="C18" s="39" t="s">
        <v>93</v>
      </c>
      <c r="D18" s="39" t="s">
        <v>94</v>
      </c>
      <c r="E18" s="38" t="s">
        <v>95</v>
      </c>
      <c r="F18" s="54">
        <v>1</v>
      </c>
      <c r="G18" s="57" t="s">
        <v>451</v>
      </c>
    </row>
    <row r="19" spans="1:7" ht="22.8" x14ac:dyDescent="0.3">
      <c r="A19" s="18">
        <v>16</v>
      </c>
      <c r="B19" s="10">
        <f t="shared" si="0"/>
        <v>16</v>
      </c>
      <c r="C19" s="39" t="s">
        <v>96</v>
      </c>
      <c r="D19" s="39" t="s">
        <v>94</v>
      </c>
      <c r="E19" s="38" t="s">
        <v>95</v>
      </c>
      <c r="F19" s="54">
        <v>1</v>
      </c>
      <c r="G19" s="57" t="s">
        <v>451</v>
      </c>
    </row>
    <row r="20" spans="1:7" ht="22.8" x14ac:dyDescent="0.3">
      <c r="A20" s="18">
        <v>17</v>
      </c>
      <c r="B20" s="10">
        <f t="shared" si="0"/>
        <v>17</v>
      </c>
      <c r="C20" s="39" t="s">
        <v>97</v>
      </c>
      <c r="D20" s="39" t="s">
        <v>98</v>
      </c>
      <c r="E20" s="38" t="s">
        <v>316</v>
      </c>
      <c r="F20" s="54">
        <v>1</v>
      </c>
      <c r="G20" s="57" t="s">
        <v>451</v>
      </c>
    </row>
    <row r="21" spans="1:7" ht="71.25" customHeight="1" x14ac:dyDescent="0.3">
      <c r="A21" s="18">
        <v>18</v>
      </c>
      <c r="B21" s="10">
        <f t="shared" si="0"/>
        <v>18</v>
      </c>
      <c r="C21" s="39" t="s">
        <v>99</v>
      </c>
      <c r="D21" s="39" t="s">
        <v>444</v>
      </c>
      <c r="E21" s="38" t="s">
        <v>16</v>
      </c>
      <c r="F21" s="54">
        <v>1</v>
      </c>
      <c r="G21" s="57" t="s">
        <v>451</v>
      </c>
    </row>
    <row r="22" spans="1:7" ht="30.75" customHeight="1" x14ac:dyDescent="0.3">
      <c r="A22" s="18">
        <v>19</v>
      </c>
      <c r="B22" s="10">
        <f t="shared" si="0"/>
        <v>19</v>
      </c>
      <c r="C22" s="39" t="s">
        <v>100</v>
      </c>
      <c r="D22" s="39" t="s">
        <v>101</v>
      </c>
      <c r="E22" s="38" t="s">
        <v>102</v>
      </c>
      <c r="F22" s="54">
        <v>1</v>
      </c>
      <c r="G22" s="57" t="s">
        <v>451</v>
      </c>
    </row>
    <row r="23" spans="1:7" ht="70.5" customHeight="1" x14ac:dyDescent="0.3">
      <c r="A23" s="18">
        <v>20</v>
      </c>
      <c r="B23" s="10">
        <f t="shared" si="0"/>
        <v>20</v>
      </c>
      <c r="C23" s="39" t="s">
        <v>103</v>
      </c>
      <c r="D23" s="39" t="s">
        <v>381</v>
      </c>
      <c r="E23" s="38" t="s">
        <v>16</v>
      </c>
      <c r="F23" s="54">
        <v>1</v>
      </c>
      <c r="G23" s="57" t="s">
        <v>451</v>
      </c>
    </row>
    <row r="24" spans="1:7" ht="71.25" customHeight="1" x14ac:dyDescent="0.3">
      <c r="A24" s="18">
        <v>21</v>
      </c>
      <c r="B24" s="10">
        <f t="shared" si="0"/>
        <v>21</v>
      </c>
      <c r="C24" s="39" t="s">
        <v>382</v>
      </c>
      <c r="D24" s="39" t="s">
        <v>381</v>
      </c>
      <c r="E24" s="38" t="s">
        <v>16</v>
      </c>
      <c r="F24" s="54">
        <v>1</v>
      </c>
      <c r="G24" s="57" t="s">
        <v>451</v>
      </c>
    </row>
    <row r="25" spans="1:7" ht="66" customHeight="1" x14ac:dyDescent="0.3">
      <c r="A25" s="18">
        <v>22</v>
      </c>
      <c r="B25" s="10">
        <f t="shared" si="0"/>
        <v>22</v>
      </c>
      <c r="C25" s="39" t="s">
        <v>104</v>
      </c>
      <c r="D25" s="39" t="s">
        <v>381</v>
      </c>
      <c r="E25" s="38" t="s">
        <v>16</v>
      </c>
      <c r="F25" s="54">
        <v>1</v>
      </c>
      <c r="G25" s="57" t="s">
        <v>451</v>
      </c>
    </row>
    <row r="26" spans="1:7" ht="68.25" customHeight="1" x14ac:dyDescent="0.3">
      <c r="A26" s="18">
        <v>23</v>
      </c>
      <c r="B26" s="10">
        <f t="shared" si="0"/>
        <v>23</v>
      </c>
      <c r="C26" s="39" t="s">
        <v>331</v>
      </c>
      <c r="D26" s="39" t="s">
        <v>381</v>
      </c>
      <c r="E26" s="38" t="s">
        <v>16</v>
      </c>
      <c r="F26" s="54">
        <v>1</v>
      </c>
      <c r="G26" s="57" t="s">
        <v>451</v>
      </c>
    </row>
    <row r="27" spans="1:7" ht="83.25" customHeight="1" x14ac:dyDescent="0.3">
      <c r="A27" s="18">
        <v>24</v>
      </c>
      <c r="B27" s="10">
        <f t="shared" si="0"/>
        <v>24</v>
      </c>
      <c r="C27" s="123" t="s">
        <v>489</v>
      </c>
      <c r="D27" s="123" t="s">
        <v>490</v>
      </c>
      <c r="E27" s="38" t="s">
        <v>336</v>
      </c>
      <c r="F27" s="54">
        <v>1</v>
      </c>
      <c r="G27" s="57" t="s">
        <v>451</v>
      </c>
    </row>
    <row r="28" spans="1:7" ht="63" customHeight="1" x14ac:dyDescent="0.3">
      <c r="A28" s="18">
        <v>25</v>
      </c>
      <c r="B28" s="10">
        <f t="shared" si="0"/>
        <v>25</v>
      </c>
      <c r="C28" s="39" t="s">
        <v>105</v>
      </c>
      <c r="D28" s="39" t="s">
        <v>106</v>
      </c>
      <c r="E28" s="38" t="s">
        <v>107</v>
      </c>
      <c r="F28" s="54">
        <v>1</v>
      </c>
      <c r="G28" s="57" t="s">
        <v>451</v>
      </c>
    </row>
    <row r="29" spans="1:7" ht="84.75" customHeight="1" x14ac:dyDescent="0.3">
      <c r="A29" s="18">
        <v>26</v>
      </c>
      <c r="B29" s="10">
        <f t="shared" si="0"/>
        <v>26</v>
      </c>
      <c r="C29" s="20" t="s">
        <v>108</v>
      </c>
      <c r="D29" s="20" t="s">
        <v>302</v>
      </c>
      <c r="E29" s="38" t="s">
        <v>303</v>
      </c>
      <c r="F29" s="54">
        <v>1</v>
      </c>
      <c r="G29" s="57" t="s">
        <v>451</v>
      </c>
    </row>
    <row r="30" spans="1:7" ht="70.5" customHeight="1" x14ac:dyDescent="0.3">
      <c r="A30" s="18">
        <v>27</v>
      </c>
      <c r="B30" s="10">
        <f t="shared" si="0"/>
        <v>27</v>
      </c>
      <c r="C30" s="39" t="s">
        <v>109</v>
      </c>
      <c r="D30" s="39" t="s">
        <v>110</v>
      </c>
      <c r="E30" s="38" t="s">
        <v>111</v>
      </c>
      <c r="F30" s="54">
        <v>1</v>
      </c>
      <c r="G30" s="57" t="s">
        <v>451</v>
      </c>
    </row>
    <row r="31" spans="1:7" ht="75.75" customHeight="1" x14ac:dyDescent="0.3">
      <c r="A31" s="18">
        <v>28</v>
      </c>
      <c r="B31" s="10">
        <f t="shared" si="0"/>
        <v>28</v>
      </c>
      <c r="C31" s="33" t="s">
        <v>332</v>
      </c>
      <c r="D31" s="33" t="s">
        <v>110</v>
      </c>
      <c r="E31" s="34" t="s">
        <v>111</v>
      </c>
      <c r="F31" s="54">
        <v>1</v>
      </c>
      <c r="G31" s="57" t="s">
        <v>451</v>
      </c>
    </row>
    <row r="32" spans="1:7" ht="57" x14ac:dyDescent="0.3">
      <c r="A32" s="18">
        <v>29</v>
      </c>
      <c r="B32" s="10">
        <f t="shared" si="0"/>
        <v>29</v>
      </c>
      <c r="C32" s="33" t="s">
        <v>112</v>
      </c>
      <c r="D32" s="33" t="s">
        <v>110</v>
      </c>
      <c r="E32" s="34" t="s">
        <v>111</v>
      </c>
      <c r="F32" s="54">
        <v>1</v>
      </c>
      <c r="G32" s="57" t="s">
        <v>451</v>
      </c>
    </row>
    <row r="33" spans="1:7" ht="57" x14ac:dyDescent="0.3">
      <c r="A33" s="18">
        <v>30</v>
      </c>
      <c r="B33" s="10">
        <f t="shared" si="0"/>
        <v>30</v>
      </c>
      <c r="C33" s="39" t="s">
        <v>113</v>
      </c>
      <c r="D33" s="39" t="s">
        <v>110</v>
      </c>
      <c r="E33" s="38" t="s">
        <v>111</v>
      </c>
      <c r="F33" s="54">
        <v>1</v>
      </c>
      <c r="G33" s="57" t="s">
        <v>451</v>
      </c>
    </row>
    <row r="34" spans="1:7" ht="57" x14ac:dyDescent="0.3">
      <c r="A34" s="18">
        <v>31</v>
      </c>
      <c r="B34" s="10">
        <f t="shared" si="0"/>
        <v>31</v>
      </c>
      <c r="C34" s="39" t="s">
        <v>114</v>
      </c>
      <c r="D34" s="39" t="s">
        <v>110</v>
      </c>
      <c r="E34" s="38" t="s">
        <v>111</v>
      </c>
      <c r="F34" s="54">
        <v>1</v>
      </c>
      <c r="G34" s="57" t="s">
        <v>451</v>
      </c>
    </row>
    <row r="35" spans="1:7" ht="57" x14ac:dyDescent="0.3">
      <c r="A35" s="18">
        <v>32</v>
      </c>
      <c r="B35" s="10">
        <f t="shared" si="0"/>
        <v>32</v>
      </c>
      <c r="C35" s="39" t="s">
        <v>115</v>
      </c>
      <c r="D35" s="39" t="s">
        <v>110</v>
      </c>
      <c r="E35" s="38" t="s">
        <v>111</v>
      </c>
      <c r="F35" s="54">
        <v>1</v>
      </c>
      <c r="G35" s="57" t="s">
        <v>451</v>
      </c>
    </row>
    <row r="36" spans="1:7" ht="57" x14ac:dyDescent="0.3">
      <c r="A36" s="18">
        <v>33</v>
      </c>
      <c r="B36" s="10">
        <f t="shared" si="0"/>
        <v>33</v>
      </c>
      <c r="C36" s="39" t="s">
        <v>116</v>
      </c>
      <c r="D36" s="39" t="s">
        <v>110</v>
      </c>
      <c r="E36" s="38" t="s">
        <v>111</v>
      </c>
      <c r="F36" s="54">
        <v>1</v>
      </c>
      <c r="G36" s="57" t="s">
        <v>451</v>
      </c>
    </row>
    <row r="37" spans="1:7" ht="57" x14ac:dyDescent="0.3">
      <c r="A37" s="18">
        <v>34</v>
      </c>
      <c r="B37" s="10">
        <f t="shared" si="0"/>
        <v>34</v>
      </c>
      <c r="C37" s="39" t="s">
        <v>117</v>
      </c>
      <c r="D37" s="39" t="s">
        <v>110</v>
      </c>
      <c r="E37" s="38" t="s">
        <v>111</v>
      </c>
      <c r="F37" s="54">
        <v>1</v>
      </c>
      <c r="G37" s="57" t="s">
        <v>451</v>
      </c>
    </row>
    <row r="38" spans="1:7" ht="57" x14ac:dyDescent="0.3">
      <c r="A38" s="18">
        <v>35</v>
      </c>
      <c r="B38" s="10">
        <f t="shared" si="0"/>
        <v>35</v>
      </c>
      <c r="C38" s="39" t="s">
        <v>118</v>
      </c>
      <c r="D38" s="39" t="s">
        <v>110</v>
      </c>
      <c r="E38" s="38" t="s">
        <v>111</v>
      </c>
      <c r="F38" s="54">
        <v>1</v>
      </c>
      <c r="G38" s="57" t="s">
        <v>451</v>
      </c>
    </row>
    <row r="39" spans="1:7" ht="57" x14ac:dyDescent="0.3">
      <c r="A39" s="18">
        <v>36</v>
      </c>
      <c r="B39" s="10">
        <f t="shared" si="0"/>
        <v>36</v>
      </c>
      <c r="C39" s="39" t="s">
        <v>309</v>
      </c>
      <c r="D39" s="20" t="s">
        <v>110</v>
      </c>
      <c r="E39" s="38" t="s">
        <v>111</v>
      </c>
      <c r="F39" s="54">
        <v>1</v>
      </c>
      <c r="G39" s="57" t="s">
        <v>451</v>
      </c>
    </row>
    <row r="40" spans="1:7" ht="57" x14ac:dyDescent="0.3">
      <c r="A40" s="18">
        <v>37</v>
      </c>
      <c r="B40" s="10">
        <f t="shared" si="0"/>
        <v>37</v>
      </c>
      <c r="C40" s="39" t="s">
        <v>119</v>
      </c>
      <c r="D40" s="39" t="s">
        <v>110</v>
      </c>
      <c r="E40" s="38" t="s">
        <v>111</v>
      </c>
      <c r="F40" s="54">
        <v>1</v>
      </c>
      <c r="G40" s="57" t="s">
        <v>451</v>
      </c>
    </row>
    <row r="41" spans="1:7" ht="57" x14ac:dyDescent="0.3">
      <c r="A41" s="18">
        <v>38</v>
      </c>
      <c r="B41" s="10">
        <f t="shared" si="0"/>
        <v>38</v>
      </c>
      <c r="C41" s="39" t="s">
        <v>120</v>
      </c>
      <c r="D41" s="39" t="s">
        <v>110</v>
      </c>
      <c r="E41" s="38" t="s">
        <v>111</v>
      </c>
      <c r="F41" s="54">
        <v>1</v>
      </c>
      <c r="G41" s="57" t="s">
        <v>451</v>
      </c>
    </row>
    <row r="42" spans="1:7" ht="57" x14ac:dyDescent="0.3">
      <c r="A42" s="18">
        <v>39</v>
      </c>
      <c r="B42" s="10">
        <f t="shared" si="0"/>
        <v>39</v>
      </c>
      <c r="C42" s="39" t="s">
        <v>121</v>
      </c>
      <c r="D42" s="39" t="s">
        <v>110</v>
      </c>
      <c r="E42" s="38" t="s">
        <v>111</v>
      </c>
      <c r="F42" s="54">
        <v>1</v>
      </c>
      <c r="G42" s="57" t="s">
        <v>451</v>
      </c>
    </row>
    <row r="43" spans="1:7" ht="57" x14ac:dyDescent="0.3">
      <c r="A43" s="18">
        <v>40</v>
      </c>
      <c r="B43" s="10">
        <f t="shared" si="0"/>
        <v>40</v>
      </c>
      <c r="C43" s="39" t="s">
        <v>122</v>
      </c>
      <c r="D43" s="39" t="s">
        <v>110</v>
      </c>
      <c r="E43" s="38" t="s">
        <v>111</v>
      </c>
      <c r="F43" s="54">
        <v>1</v>
      </c>
      <c r="G43" s="57" t="s">
        <v>451</v>
      </c>
    </row>
    <row r="44" spans="1:7" ht="57" x14ac:dyDescent="0.3">
      <c r="A44" s="18">
        <v>41</v>
      </c>
      <c r="B44" s="10">
        <f t="shared" si="0"/>
        <v>41</v>
      </c>
      <c r="C44" s="39" t="s">
        <v>123</v>
      </c>
      <c r="D44" s="39" t="s">
        <v>110</v>
      </c>
      <c r="E44" s="38" t="s">
        <v>111</v>
      </c>
      <c r="F44" s="54">
        <v>1</v>
      </c>
      <c r="G44" s="57" t="s">
        <v>451</v>
      </c>
    </row>
    <row r="45" spans="1:7" ht="81" customHeight="1" x14ac:dyDescent="0.3">
      <c r="A45" s="18">
        <v>42</v>
      </c>
      <c r="B45" s="10">
        <f t="shared" si="0"/>
        <v>42</v>
      </c>
      <c r="C45" s="39" t="s">
        <v>124</v>
      </c>
      <c r="D45" s="39" t="s">
        <v>110</v>
      </c>
      <c r="E45" s="38" t="s">
        <v>111</v>
      </c>
      <c r="F45" s="54">
        <v>1</v>
      </c>
      <c r="G45" s="57" t="s">
        <v>451</v>
      </c>
    </row>
    <row r="46" spans="1:7" ht="106.5" customHeight="1" x14ac:dyDescent="0.3">
      <c r="A46" s="18">
        <v>43</v>
      </c>
      <c r="B46" s="10">
        <f t="shared" si="0"/>
        <v>43</v>
      </c>
      <c r="C46" s="39" t="s">
        <v>125</v>
      </c>
      <c r="D46" s="39" t="s">
        <v>126</v>
      </c>
      <c r="E46" s="38" t="s">
        <v>127</v>
      </c>
      <c r="F46" s="54">
        <v>1</v>
      </c>
      <c r="G46" s="57" t="s">
        <v>451</v>
      </c>
    </row>
    <row r="47" spans="1:7" ht="108.75" customHeight="1" x14ac:dyDescent="0.3">
      <c r="A47" s="18">
        <v>44</v>
      </c>
      <c r="B47" s="10">
        <f t="shared" si="0"/>
        <v>44</v>
      </c>
      <c r="C47" s="39" t="s">
        <v>128</v>
      </c>
      <c r="D47" s="39" t="s">
        <v>126</v>
      </c>
      <c r="E47" s="38" t="s">
        <v>383</v>
      </c>
      <c r="F47" s="54">
        <v>1</v>
      </c>
      <c r="G47" s="57" t="s">
        <v>451</v>
      </c>
    </row>
    <row r="48" spans="1:7" ht="119.25" customHeight="1" x14ac:dyDescent="0.3">
      <c r="A48" s="18">
        <v>45</v>
      </c>
      <c r="B48" s="10">
        <f t="shared" si="0"/>
        <v>45</v>
      </c>
      <c r="C48" s="39" t="s">
        <v>129</v>
      </c>
      <c r="D48" s="39" t="s">
        <v>126</v>
      </c>
      <c r="E48" s="38" t="s">
        <v>317</v>
      </c>
      <c r="F48" s="54">
        <v>1</v>
      </c>
      <c r="G48" s="57" t="s">
        <v>451</v>
      </c>
    </row>
    <row r="49" spans="1:7" ht="111" customHeight="1" x14ac:dyDescent="0.3">
      <c r="A49" s="18">
        <v>46</v>
      </c>
      <c r="B49" s="10">
        <f t="shared" si="0"/>
        <v>46</v>
      </c>
      <c r="C49" s="39" t="s">
        <v>129</v>
      </c>
      <c r="D49" s="39" t="s">
        <v>126</v>
      </c>
      <c r="E49" s="38" t="s">
        <v>318</v>
      </c>
      <c r="F49" s="54">
        <v>1</v>
      </c>
      <c r="G49" s="57" t="s">
        <v>451</v>
      </c>
    </row>
    <row r="50" spans="1:7" ht="81" customHeight="1" x14ac:dyDescent="0.3">
      <c r="A50" s="18">
        <v>47</v>
      </c>
      <c r="B50" s="10">
        <f t="shared" si="0"/>
        <v>47</v>
      </c>
      <c r="C50" s="39" t="s">
        <v>130</v>
      </c>
      <c r="D50" s="39" t="s">
        <v>131</v>
      </c>
      <c r="E50" s="38" t="s">
        <v>132</v>
      </c>
      <c r="F50" s="54">
        <v>1</v>
      </c>
      <c r="G50" s="57" t="s">
        <v>451</v>
      </c>
    </row>
    <row r="51" spans="1:7" ht="94.5" customHeight="1" x14ac:dyDescent="0.3">
      <c r="A51" s="18">
        <v>48</v>
      </c>
      <c r="B51" s="10">
        <f t="shared" si="0"/>
        <v>48</v>
      </c>
      <c r="C51" s="20" t="s">
        <v>304</v>
      </c>
      <c r="D51" s="20" t="s">
        <v>305</v>
      </c>
      <c r="E51" s="38" t="s">
        <v>306</v>
      </c>
      <c r="F51" s="54">
        <v>1</v>
      </c>
      <c r="G51" s="57" t="s">
        <v>451</v>
      </c>
    </row>
    <row r="52" spans="1:7" ht="68.400000000000006" x14ac:dyDescent="0.3">
      <c r="A52" s="18">
        <v>49</v>
      </c>
      <c r="B52" s="10">
        <f t="shared" si="0"/>
        <v>49</v>
      </c>
      <c r="C52" s="39" t="s">
        <v>133</v>
      </c>
      <c r="D52" s="39" t="s">
        <v>134</v>
      </c>
      <c r="E52" s="38" t="s">
        <v>135</v>
      </c>
      <c r="F52" s="54">
        <v>1</v>
      </c>
      <c r="G52" s="57" t="s">
        <v>451</v>
      </c>
    </row>
    <row r="53" spans="1:7" x14ac:dyDescent="0.3">
      <c r="A53" s="18">
        <v>50</v>
      </c>
      <c r="B53" s="10">
        <f t="shared" si="0"/>
        <v>50</v>
      </c>
      <c r="C53" s="39" t="s">
        <v>136</v>
      </c>
      <c r="D53" s="39" t="s">
        <v>137</v>
      </c>
      <c r="E53" s="38" t="s">
        <v>138</v>
      </c>
      <c r="F53" s="54">
        <v>1</v>
      </c>
      <c r="G53" s="57" t="s">
        <v>451</v>
      </c>
    </row>
    <row r="54" spans="1:7" ht="78.75" customHeight="1" x14ac:dyDescent="0.3">
      <c r="A54" s="18">
        <v>51</v>
      </c>
      <c r="B54" s="10">
        <f t="shared" si="0"/>
        <v>51</v>
      </c>
      <c r="C54" s="39" t="s">
        <v>348</v>
      </c>
      <c r="D54" s="39" t="s">
        <v>349</v>
      </c>
      <c r="E54" s="38" t="s">
        <v>16</v>
      </c>
      <c r="F54" s="54">
        <v>1</v>
      </c>
      <c r="G54" s="57" t="s">
        <v>451</v>
      </c>
    </row>
    <row r="55" spans="1:7" ht="117" customHeight="1" x14ac:dyDescent="0.3">
      <c r="A55" s="18">
        <v>52</v>
      </c>
      <c r="B55" s="10">
        <f t="shared" si="0"/>
        <v>52</v>
      </c>
      <c r="C55" s="39" t="s">
        <v>139</v>
      </c>
      <c r="D55" s="39" t="s">
        <v>140</v>
      </c>
      <c r="E55" s="38" t="s">
        <v>141</v>
      </c>
      <c r="F55" s="54">
        <v>1</v>
      </c>
      <c r="G55" s="57" t="s">
        <v>451</v>
      </c>
    </row>
    <row r="56" spans="1:7" ht="78" customHeight="1" x14ac:dyDescent="0.3">
      <c r="A56" s="18">
        <v>53</v>
      </c>
      <c r="B56" s="10">
        <f t="shared" si="0"/>
        <v>53</v>
      </c>
      <c r="C56" s="39" t="s">
        <v>139</v>
      </c>
      <c r="D56" s="39" t="s">
        <v>140</v>
      </c>
      <c r="E56" s="38" t="s">
        <v>142</v>
      </c>
      <c r="F56" s="54">
        <v>1</v>
      </c>
      <c r="G56" s="57" t="s">
        <v>451</v>
      </c>
    </row>
    <row r="57" spans="1:7" ht="138" customHeight="1" x14ac:dyDescent="0.3">
      <c r="A57" s="18">
        <v>54</v>
      </c>
      <c r="B57" s="10">
        <f t="shared" si="0"/>
        <v>54</v>
      </c>
      <c r="C57" s="39" t="s">
        <v>139</v>
      </c>
      <c r="D57" s="39" t="s">
        <v>140</v>
      </c>
      <c r="E57" s="38" t="s">
        <v>143</v>
      </c>
      <c r="F57" s="54">
        <v>1</v>
      </c>
      <c r="G57" s="57" t="s">
        <v>451</v>
      </c>
    </row>
    <row r="58" spans="1:7" ht="141" customHeight="1" x14ac:dyDescent="0.3">
      <c r="A58" s="18">
        <v>55</v>
      </c>
      <c r="B58" s="10">
        <f t="shared" si="0"/>
        <v>55</v>
      </c>
      <c r="C58" s="39" t="s">
        <v>139</v>
      </c>
      <c r="D58" s="39" t="s">
        <v>140</v>
      </c>
      <c r="E58" s="39" t="s">
        <v>144</v>
      </c>
      <c r="F58" s="54">
        <v>1</v>
      </c>
      <c r="G58" s="57" t="s">
        <v>451</v>
      </c>
    </row>
    <row r="59" spans="1:7" ht="98.25" customHeight="1" x14ac:dyDescent="0.3">
      <c r="A59" s="18">
        <v>56</v>
      </c>
      <c r="B59" s="10">
        <f t="shared" si="0"/>
        <v>56</v>
      </c>
      <c r="C59" s="39" t="s">
        <v>145</v>
      </c>
      <c r="D59" s="39" t="s">
        <v>146</v>
      </c>
      <c r="E59" s="38" t="s">
        <v>16</v>
      </c>
      <c r="F59" s="54">
        <v>1</v>
      </c>
      <c r="G59" s="57" t="s">
        <v>451</v>
      </c>
    </row>
    <row r="60" spans="1:7" ht="54" customHeight="1" x14ac:dyDescent="0.3">
      <c r="A60" s="18">
        <v>57</v>
      </c>
      <c r="B60" s="10">
        <f t="shared" si="0"/>
        <v>57</v>
      </c>
      <c r="C60" s="39" t="s">
        <v>147</v>
      </c>
      <c r="D60" s="39" t="s">
        <v>148</v>
      </c>
      <c r="E60" s="38" t="s">
        <v>149</v>
      </c>
      <c r="F60" s="54">
        <v>1</v>
      </c>
      <c r="G60" s="57" t="s">
        <v>451</v>
      </c>
    </row>
    <row r="61" spans="1:7" ht="65.25" customHeight="1" x14ac:dyDescent="0.3">
      <c r="A61" s="18">
        <v>58</v>
      </c>
      <c r="B61" s="10">
        <f t="shared" si="0"/>
        <v>58</v>
      </c>
      <c r="C61" s="39" t="s">
        <v>150</v>
      </c>
      <c r="D61" s="39" t="s">
        <v>148</v>
      </c>
      <c r="E61" s="38" t="s">
        <v>149</v>
      </c>
      <c r="F61" s="54">
        <v>1</v>
      </c>
      <c r="G61" s="57" t="s">
        <v>451</v>
      </c>
    </row>
    <row r="62" spans="1:7" ht="69.75" customHeight="1" x14ac:dyDescent="0.3">
      <c r="A62" s="18">
        <v>59</v>
      </c>
      <c r="B62" s="10">
        <f t="shared" si="0"/>
        <v>59</v>
      </c>
      <c r="C62" s="39" t="s">
        <v>384</v>
      </c>
      <c r="D62" s="39" t="s">
        <v>385</v>
      </c>
      <c r="E62" s="38" t="s">
        <v>149</v>
      </c>
      <c r="F62" s="54">
        <v>1</v>
      </c>
      <c r="G62" s="57" t="s">
        <v>451</v>
      </c>
    </row>
    <row r="63" spans="1:7" ht="39.75" customHeight="1" x14ac:dyDescent="0.3">
      <c r="A63" s="18">
        <v>60</v>
      </c>
      <c r="B63" s="10">
        <f t="shared" si="0"/>
        <v>60</v>
      </c>
      <c r="C63" s="39" t="s">
        <v>151</v>
      </c>
      <c r="D63" s="39" t="s">
        <v>152</v>
      </c>
      <c r="E63" s="38" t="s">
        <v>153</v>
      </c>
      <c r="F63" s="54">
        <v>1</v>
      </c>
      <c r="G63" s="57" t="s">
        <v>451</v>
      </c>
    </row>
    <row r="64" spans="1:7" ht="34.200000000000003" x14ac:dyDescent="0.3">
      <c r="A64" s="18">
        <v>61</v>
      </c>
      <c r="B64" s="10">
        <f t="shared" si="0"/>
        <v>61</v>
      </c>
      <c r="C64" s="39" t="s">
        <v>154</v>
      </c>
      <c r="D64" s="39" t="s">
        <v>155</v>
      </c>
      <c r="E64" s="38" t="s">
        <v>156</v>
      </c>
      <c r="F64" s="54">
        <v>1</v>
      </c>
      <c r="G64" s="57" t="s">
        <v>451</v>
      </c>
    </row>
    <row r="65" spans="1:7" ht="57" customHeight="1" x14ac:dyDescent="0.3">
      <c r="A65" s="18">
        <v>62</v>
      </c>
      <c r="B65" s="10">
        <f t="shared" si="0"/>
        <v>62</v>
      </c>
      <c r="C65" s="39" t="s">
        <v>157</v>
      </c>
      <c r="D65" s="39" t="s">
        <v>158</v>
      </c>
      <c r="E65" s="38" t="s">
        <v>16</v>
      </c>
      <c r="F65" s="54">
        <v>1</v>
      </c>
      <c r="G65" s="57" t="s">
        <v>451</v>
      </c>
    </row>
    <row r="66" spans="1:7" ht="22.8" x14ac:dyDescent="0.3">
      <c r="A66" s="18">
        <v>63</v>
      </c>
      <c r="B66" s="10">
        <f t="shared" si="0"/>
        <v>63</v>
      </c>
      <c r="C66" s="39" t="s">
        <v>159</v>
      </c>
      <c r="D66" s="39" t="s">
        <v>337</v>
      </c>
      <c r="E66" s="38" t="s">
        <v>16</v>
      </c>
      <c r="F66" s="54">
        <v>1</v>
      </c>
      <c r="G66" s="57" t="s">
        <v>451</v>
      </c>
    </row>
    <row r="67" spans="1:7" ht="72" customHeight="1" x14ac:dyDescent="0.3">
      <c r="A67" s="18">
        <v>64</v>
      </c>
      <c r="B67" s="10">
        <f t="shared" si="0"/>
        <v>64</v>
      </c>
      <c r="C67" s="39" t="s">
        <v>160</v>
      </c>
      <c r="D67" s="39" t="s">
        <v>448</v>
      </c>
      <c r="E67" s="38" t="s">
        <v>161</v>
      </c>
      <c r="F67" s="54">
        <v>1</v>
      </c>
      <c r="G67" s="57" t="s">
        <v>451</v>
      </c>
    </row>
    <row r="68" spans="1:7" ht="57" x14ac:dyDescent="0.3">
      <c r="A68" s="18">
        <v>65</v>
      </c>
      <c r="B68" s="10">
        <v>65</v>
      </c>
      <c r="C68" s="39" t="s">
        <v>162</v>
      </c>
      <c r="D68" s="39" t="s">
        <v>163</v>
      </c>
      <c r="E68" s="38" t="s">
        <v>164</v>
      </c>
      <c r="F68" s="54">
        <v>1</v>
      </c>
      <c r="G68" s="57" t="s">
        <v>451</v>
      </c>
    </row>
    <row r="69" spans="1:7" ht="34.200000000000003" x14ac:dyDescent="0.3">
      <c r="A69" s="18">
        <v>66</v>
      </c>
      <c r="B69" s="10">
        <f t="shared" si="0"/>
        <v>66</v>
      </c>
      <c r="C69" s="39" t="s">
        <v>165</v>
      </c>
      <c r="D69" s="39" t="s">
        <v>166</v>
      </c>
      <c r="E69" s="38" t="s">
        <v>167</v>
      </c>
      <c r="F69" s="54">
        <v>1</v>
      </c>
      <c r="G69" s="57" t="s">
        <v>451</v>
      </c>
    </row>
    <row r="70" spans="1:7" ht="22.8" x14ac:dyDescent="0.3">
      <c r="A70" s="18">
        <v>67</v>
      </c>
      <c r="B70" s="10">
        <f t="shared" ref="B70:B71" si="1">B69+1</f>
        <v>67</v>
      </c>
      <c r="C70" s="39" t="s">
        <v>168</v>
      </c>
      <c r="D70" s="39" t="s">
        <v>169</v>
      </c>
      <c r="E70" s="38" t="s">
        <v>16</v>
      </c>
      <c r="F70" s="54">
        <v>1</v>
      </c>
      <c r="G70" s="57" t="s">
        <v>451</v>
      </c>
    </row>
    <row r="71" spans="1:7" ht="34.799999999999997" thickBot="1" x14ac:dyDescent="0.35">
      <c r="A71" s="18">
        <v>68</v>
      </c>
      <c r="B71" s="68">
        <f t="shared" si="1"/>
        <v>68</v>
      </c>
      <c r="C71" s="36" t="s">
        <v>170</v>
      </c>
      <c r="D71" s="36" t="s">
        <v>171</v>
      </c>
      <c r="E71" s="41" t="s">
        <v>172</v>
      </c>
      <c r="F71" s="58">
        <v>1</v>
      </c>
      <c r="G71" s="59" t="s">
        <v>451</v>
      </c>
    </row>
    <row r="72" spans="1:7" hidden="1" x14ac:dyDescent="0.3"/>
    <row r="73" spans="1:7" hidden="1" x14ac:dyDescent="0.3">
      <c r="B73" t="s">
        <v>447</v>
      </c>
    </row>
    <row r="74" spans="1:7" hidden="1" x14ac:dyDescent="0.3"/>
    <row r="75" spans="1:7" hidden="1" x14ac:dyDescent="0.3"/>
    <row r="76" spans="1:7" hidden="1" x14ac:dyDescent="0.3">
      <c r="E76" s="19" t="s">
        <v>446</v>
      </c>
    </row>
    <row r="77" spans="1:7" hidden="1" x14ac:dyDescent="0.3">
      <c r="E77" s="19">
        <v>2023</v>
      </c>
    </row>
    <row r="78" spans="1:7" hidden="1" x14ac:dyDescent="0.3">
      <c r="E78" s="19">
        <v>2024</v>
      </c>
    </row>
    <row r="79" spans="1:7" hidden="1" x14ac:dyDescent="0.3">
      <c r="E79" s="19">
        <v>2025</v>
      </c>
    </row>
    <row r="80" spans="1:7" hidden="1" x14ac:dyDescent="0.3"/>
    <row r="81" hidden="1" x14ac:dyDescent="0.3"/>
  </sheetData>
  <mergeCells count="7">
    <mergeCell ref="F2:F3"/>
    <mergeCell ref="G2:G3"/>
    <mergeCell ref="B1:G1"/>
    <mergeCell ref="E2:E3"/>
    <mergeCell ref="B2:B3"/>
    <mergeCell ref="C2:C3"/>
    <mergeCell ref="D2:D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6"/>
  <sheetViews>
    <sheetView zoomScale="90" zoomScaleNormal="90" workbookViewId="0">
      <pane xSplit="3" ySplit="3" topLeftCell="D78" activePane="bottomRight" state="frozen"/>
      <selection pane="topRight" activeCell="F1" sqref="F1"/>
      <selection pane="bottomLeft" activeCell="A4" sqref="A4"/>
      <selection pane="bottomRight" activeCell="D172" sqref="D172"/>
    </sheetView>
  </sheetViews>
  <sheetFormatPr baseColWidth="10" defaultRowHeight="14.4" x14ac:dyDescent="0.3"/>
  <cols>
    <col min="1" max="1" width="5" style="17" customWidth="1"/>
    <col min="2" max="2" width="11.44140625" style="16"/>
    <col min="3" max="3" width="25.109375" customWidth="1"/>
    <col min="4" max="4" width="56.44140625" customWidth="1"/>
    <col min="5" max="5" width="25.109375" customWidth="1"/>
  </cols>
  <sheetData>
    <row r="1" spans="1:7" ht="102.6" customHeight="1" thickBot="1" x14ac:dyDescent="0.35">
      <c r="B1" s="79"/>
      <c r="C1" s="79"/>
      <c r="D1" s="79"/>
      <c r="E1" s="79"/>
      <c r="F1" s="79"/>
      <c r="G1" s="79"/>
    </row>
    <row r="2" spans="1:7" ht="45" customHeight="1" x14ac:dyDescent="0.3">
      <c r="B2" s="82" t="s">
        <v>0</v>
      </c>
      <c r="C2" s="80" t="s">
        <v>1</v>
      </c>
      <c r="D2" s="80" t="s">
        <v>2</v>
      </c>
      <c r="E2" s="80" t="s">
        <v>3</v>
      </c>
      <c r="F2" s="77" t="s">
        <v>450</v>
      </c>
      <c r="G2" s="77" t="s">
        <v>16</v>
      </c>
    </row>
    <row r="3" spans="1:7" ht="22.65" customHeight="1" thickBot="1" x14ac:dyDescent="0.35">
      <c r="B3" s="83"/>
      <c r="C3" s="81"/>
      <c r="D3" s="81"/>
      <c r="E3" s="81"/>
      <c r="F3" s="78"/>
      <c r="G3" s="78"/>
    </row>
    <row r="4" spans="1:7" ht="70.349999999999994" customHeight="1" x14ac:dyDescent="0.3">
      <c r="A4" s="17">
        <v>1</v>
      </c>
      <c r="B4" s="45">
        <v>1</v>
      </c>
      <c r="C4" s="26" t="s">
        <v>173</v>
      </c>
      <c r="D4" s="26" t="s">
        <v>174</v>
      </c>
      <c r="E4" s="24" t="s">
        <v>175</v>
      </c>
      <c r="F4" s="55">
        <v>1</v>
      </c>
      <c r="G4" s="56" t="s">
        <v>451</v>
      </c>
    </row>
    <row r="5" spans="1:7" ht="96.6" customHeight="1" x14ac:dyDescent="0.3">
      <c r="A5" s="17">
        <v>2</v>
      </c>
      <c r="B5" s="46">
        <v>2</v>
      </c>
      <c r="C5" s="39" t="s">
        <v>176</v>
      </c>
      <c r="D5" s="39" t="s">
        <v>177</v>
      </c>
      <c r="E5" s="38" t="s">
        <v>178</v>
      </c>
      <c r="F5" s="54">
        <v>1</v>
      </c>
      <c r="G5" s="57" t="s">
        <v>451</v>
      </c>
    </row>
    <row r="6" spans="1:7" ht="39" customHeight="1" x14ac:dyDescent="0.3">
      <c r="A6" s="17">
        <v>3</v>
      </c>
      <c r="B6" s="46">
        <v>3</v>
      </c>
      <c r="C6" s="39" t="s">
        <v>179</v>
      </c>
      <c r="D6" s="39" t="s">
        <v>180</v>
      </c>
      <c r="E6" s="38" t="s">
        <v>181</v>
      </c>
      <c r="F6" s="54">
        <v>1</v>
      </c>
      <c r="G6" s="57" t="s">
        <v>451</v>
      </c>
    </row>
    <row r="7" spans="1:7" ht="33.6" customHeight="1" x14ac:dyDescent="0.3">
      <c r="A7" s="17">
        <v>4</v>
      </c>
      <c r="B7" s="46">
        <v>4</v>
      </c>
      <c r="C7" s="39" t="s">
        <v>182</v>
      </c>
      <c r="D7" s="39" t="s">
        <v>183</v>
      </c>
      <c r="E7" s="38" t="s">
        <v>181</v>
      </c>
      <c r="F7" s="54">
        <v>1</v>
      </c>
      <c r="G7" s="57" t="s">
        <v>451</v>
      </c>
    </row>
    <row r="8" spans="1:7" ht="68.400000000000006" x14ac:dyDescent="0.3">
      <c r="A8" s="17">
        <v>5</v>
      </c>
      <c r="B8" s="46">
        <v>5</v>
      </c>
      <c r="C8" s="39" t="s">
        <v>184</v>
      </c>
      <c r="D8" s="39" t="s">
        <v>386</v>
      </c>
      <c r="E8" s="38" t="s">
        <v>16</v>
      </c>
      <c r="F8" s="54">
        <v>1</v>
      </c>
      <c r="G8" s="57" t="s">
        <v>451</v>
      </c>
    </row>
    <row r="9" spans="1:7" ht="34.200000000000003" x14ac:dyDescent="0.3">
      <c r="A9" s="17">
        <v>6</v>
      </c>
      <c r="B9" s="46">
        <v>6</v>
      </c>
      <c r="C9" s="39" t="s">
        <v>185</v>
      </c>
      <c r="D9" s="39" t="s">
        <v>186</v>
      </c>
      <c r="E9" s="38" t="s">
        <v>347</v>
      </c>
      <c r="F9" s="54">
        <v>1</v>
      </c>
      <c r="G9" s="57" t="s">
        <v>451</v>
      </c>
    </row>
    <row r="10" spans="1:7" ht="22.8" x14ac:dyDescent="0.3">
      <c r="A10" s="17">
        <v>7</v>
      </c>
      <c r="B10" s="46">
        <v>7</v>
      </c>
      <c r="C10" s="39" t="s">
        <v>187</v>
      </c>
      <c r="D10" s="39" t="s">
        <v>188</v>
      </c>
      <c r="E10" s="38" t="s">
        <v>16</v>
      </c>
      <c r="F10" s="54">
        <v>1</v>
      </c>
      <c r="G10" s="57" t="s">
        <v>451</v>
      </c>
    </row>
    <row r="11" spans="1:7" ht="22.8" x14ac:dyDescent="0.3">
      <c r="A11" s="17">
        <v>8</v>
      </c>
      <c r="B11" s="46">
        <v>8</v>
      </c>
      <c r="C11" s="39" t="s">
        <v>189</v>
      </c>
      <c r="D11" s="39" t="s">
        <v>190</v>
      </c>
      <c r="E11" s="38" t="s">
        <v>191</v>
      </c>
      <c r="F11" s="54">
        <v>1</v>
      </c>
      <c r="G11" s="57" t="s">
        <v>451</v>
      </c>
    </row>
    <row r="12" spans="1:7" ht="28.5" customHeight="1" x14ac:dyDescent="0.3">
      <c r="A12" s="17">
        <v>9</v>
      </c>
      <c r="B12" s="46">
        <v>9</v>
      </c>
      <c r="C12" s="39" t="s">
        <v>192</v>
      </c>
      <c r="D12" s="39" t="s">
        <v>193</v>
      </c>
      <c r="E12" s="60" t="s">
        <v>452</v>
      </c>
      <c r="F12" s="54">
        <v>1</v>
      </c>
      <c r="G12" s="57" t="s">
        <v>451</v>
      </c>
    </row>
    <row r="13" spans="1:7" ht="34.200000000000003" x14ac:dyDescent="0.3">
      <c r="A13" s="17">
        <v>10</v>
      </c>
      <c r="B13" s="46">
        <v>10</v>
      </c>
      <c r="C13" s="39" t="s">
        <v>194</v>
      </c>
      <c r="D13" s="39" t="s">
        <v>387</v>
      </c>
      <c r="E13" s="38" t="s">
        <v>388</v>
      </c>
      <c r="F13" s="54">
        <v>1</v>
      </c>
      <c r="G13" s="57" t="s">
        <v>451</v>
      </c>
    </row>
    <row r="14" spans="1:7" ht="45.6" x14ac:dyDescent="0.3">
      <c r="A14" s="17">
        <v>11</v>
      </c>
      <c r="B14" s="46">
        <v>11</v>
      </c>
      <c r="C14" s="39" t="s">
        <v>195</v>
      </c>
      <c r="D14" s="39" t="s">
        <v>389</v>
      </c>
      <c r="E14" s="122" t="s">
        <v>488</v>
      </c>
      <c r="F14" s="54">
        <v>1</v>
      </c>
      <c r="G14" s="57" t="s">
        <v>451</v>
      </c>
    </row>
    <row r="15" spans="1:7" ht="72" customHeight="1" x14ac:dyDescent="0.3">
      <c r="A15" s="17">
        <v>12</v>
      </c>
      <c r="B15" s="46">
        <v>12</v>
      </c>
      <c r="C15" s="39" t="s">
        <v>196</v>
      </c>
      <c r="D15" s="39" t="s">
        <v>390</v>
      </c>
      <c r="E15" s="38" t="s">
        <v>197</v>
      </c>
      <c r="F15" s="54">
        <v>1</v>
      </c>
      <c r="G15" s="57" t="s">
        <v>451</v>
      </c>
    </row>
    <row r="16" spans="1:7" ht="72" customHeight="1" x14ac:dyDescent="0.3">
      <c r="A16" s="17">
        <v>13</v>
      </c>
      <c r="B16" s="46">
        <v>13</v>
      </c>
      <c r="C16" s="39" t="s">
        <v>130</v>
      </c>
      <c r="D16" s="39" t="s">
        <v>437</v>
      </c>
      <c r="E16" s="38" t="s">
        <v>438</v>
      </c>
      <c r="F16" s="54">
        <v>1</v>
      </c>
      <c r="G16" s="57" t="s">
        <v>451</v>
      </c>
    </row>
    <row r="17" spans="1:7" ht="113.25" customHeight="1" x14ac:dyDescent="0.3">
      <c r="A17" s="17">
        <v>14</v>
      </c>
      <c r="B17" s="46">
        <v>14</v>
      </c>
      <c r="C17" s="39" t="s">
        <v>198</v>
      </c>
      <c r="D17" s="39" t="s">
        <v>199</v>
      </c>
      <c r="E17" s="38" t="s">
        <v>200</v>
      </c>
      <c r="F17" s="54">
        <v>1</v>
      </c>
      <c r="G17" s="57" t="s">
        <v>451</v>
      </c>
    </row>
    <row r="18" spans="1:7" ht="121.5" customHeight="1" x14ac:dyDescent="0.3">
      <c r="A18" s="17">
        <v>15</v>
      </c>
      <c r="B18" s="46">
        <v>15</v>
      </c>
      <c r="C18" s="39" t="s">
        <v>201</v>
      </c>
      <c r="D18" s="39" t="s">
        <v>202</v>
      </c>
      <c r="E18" s="38" t="s">
        <v>175</v>
      </c>
      <c r="F18" s="54">
        <v>1</v>
      </c>
      <c r="G18" s="57" t="s">
        <v>451</v>
      </c>
    </row>
    <row r="19" spans="1:7" ht="89.25" customHeight="1" x14ac:dyDescent="0.3">
      <c r="A19" s="17">
        <v>16</v>
      </c>
      <c r="B19" s="46">
        <v>16</v>
      </c>
      <c r="C19" s="39" t="s">
        <v>203</v>
      </c>
      <c r="D19" s="39" t="s">
        <v>204</v>
      </c>
      <c r="E19" s="38" t="s">
        <v>16</v>
      </c>
      <c r="F19" s="54">
        <v>1</v>
      </c>
      <c r="G19" s="57" t="s">
        <v>451</v>
      </c>
    </row>
    <row r="20" spans="1:7" ht="22.8" x14ac:dyDescent="0.3">
      <c r="A20" s="17">
        <v>17</v>
      </c>
      <c r="B20" s="46">
        <v>17</v>
      </c>
      <c r="C20" s="39" t="s">
        <v>205</v>
      </c>
      <c r="D20" s="39" t="s">
        <v>206</v>
      </c>
      <c r="E20" s="38" t="s">
        <v>207</v>
      </c>
      <c r="F20" s="54">
        <v>1</v>
      </c>
      <c r="G20" s="57" t="s">
        <v>451</v>
      </c>
    </row>
    <row r="21" spans="1:7" ht="51" customHeight="1" x14ac:dyDescent="0.3">
      <c r="A21" s="17">
        <v>18</v>
      </c>
      <c r="B21" s="46">
        <v>18</v>
      </c>
      <c r="C21" s="39" t="s">
        <v>208</v>
      </c>
      <c r="D21" s="39" t="s">
        <v>209</v>
      </c>
      <c r="E21" s="38" t="s">
        <v>210</v>
      </c>
      <c r="F21" s="54">
        <v>1</v>
      </c>
      <c r="G21" s="57" t="s">
        <v>451</v>
      </c>
    </row>
    <row r="22" spans="1:7" ht="34.200000000000003" x14ac:dyDescent="0.3">
      <c r="A22" s="17">
        <v>19</v>
      </c>
      <c r="B22" s="46">
        <v>19</v>
      </c>
      <c r="C22" s="39" t="s">
        <v>211</v>
      </c>
      <c r="D22" s="39" t="s">
        <v>212</v>
      </c>
      <c r="E22" s="38" t="s">
        <v>210</v>
      </c>
      <c r="F22" s="54">
        <v>1</v>
      </c>
      <c r="G22" s="57" t="s">
        <v>451</v>
      </c>
    </row>
    <row r="23" spans="1:7" ht="22.8" x14ac:dyDescent="0.3">
      <c r="A23" s="17">
        <v>20</v>
      </c>
      <c r="B23" s="46">
        <v>20</v>
      </c>
      <c r="C23" s="39" t="s">
        <v>213</v>
      </c>
      <c r="D23" s="39" t="s">
        <v>214</v>
      </c>
      <c r="E23" s="38" t="s">
        <v>210</v>
      </c>
      <c r="F23" s="54">
        <v>1</v>
      </c>
      <c r="G23" s="57" t="s">
        <v>451</v>
      </c>
    </row>
    <row r="24" spans="1:7" x14ac:dyDescent="0.3">
      <c r="A24" s="17">
        <v>21</v>
      </c>
      <c r="B24" s="46">
        <v>21</v>
      </c>
      <c r="C24" s="39" t="s">
        <v>391</v>
      </c>
      <c r="D24" s="39" t="s">
        <v>392</v>
      </c>
      <c r="E24" s="38" t="s">
        <v>16</v>
      </c>
      <c r="F24" s="54">
        <v>1</v>
      </c>
      <c r="G24" s="57" t="s">
        <v>451</v>
      </c>
    </row>
    <row r="25" spans="1:7" x14ac:dyDescent="0.3">
      <c r="A25" s="17">
        <v>22</v>
      </c>
      <c r="B25" s="46">
        <v>22</v>
      </c>
      <c r="C25" s="39" t="s">
        <v>215</v>
      </c>
      <c r="D25" s="39" t="s">
        <v>216</v>
      </c>
      <c r="E25" s="38" t="s">
        <v>217</v>
      </c>
      <c r="F25" s="54">
        <v>1</v>
      </c>
      <c r="G25" s="57" t="s">
        <v>451</v>
      </c>
    </row>
    <row r="26" spans="1:7" x14ac:dyDescent="0.3">
      <c r="A26" s="17">
        <v>23</v>
      </c>
      <c r="B26" s="46">
        <v>23</v>
      </c>
      <c r="C26" s="39" t="s">
        <v>218</v>
      </c>
      <c r="D26" s="39" t="s">
        <v>219</v>
      </c>
      <c r="E26" s="38" t="s">
        <v>220</v>
      </c>
      <c r="F26" s="54">
        <v>1</v>
      </c>
      <c r="G26" s="57" t="s">
        <v>451</v>
      </c>
    </row>
    <row r="27" spans="1:7" ht="45.6" x14ac:dyDescent="0.3">
      <c r="A27" s="17">
        <v>24</v>
      </c>
      <c r="B27" s="46">
        <v>24</v>
      </c>
      <c r="C27" s="39" t="s">
        <v>221</v>
      </c>
      <c r="D27" s="39" t="s">
        <v>222</v>
      </c>
      <c r="E27" s="38" t="s">
        <v>16</v>
      </c>
      <c r="F27" s="54">
        <v>1</v>
      </c>
      <c r="G27" s="57" t="s">
        <v>451</v>
      </c>
    </row>
    <row r="28" spans="1:7" ht="22.8" x14ac:dyDescent="0.3">
      <c r="A28" s="17">
        <v>25</v>
      </c>
      <c r="B28" s="46">
        <v>25</v>
      </c>
      <c r="C28" s="39" t="s">
        <v>223</v>
      </c>
      <c r="D28" s="39" t="s">
        <v>224</v>
      </c>
      <c r="E28" s="38" t="s">
        <v>225</v>
      </c>
      <c r="F28" s="54">
        <v>1</v>
      </c>
      <c r="G28" s="57" t="s">
        <v>451</v>
      </c>
    </row>
    <row r="29" spans="1:7" ht="22.8" x14ac:dyDescent="0.3">
      <c r="A29" s="61">
        <v>26</v>
      </c>
      <c r="B29" s="48">
        <v>26</v>
      </c>
      <c r="C29" s="33" t="s">
        <v>226</v>
      </c>
      <c r="D29" s="33" t="s">
        <v>227</v>
      </c>
      <c r="E29" s="34" t="s">
        <v>228</v>
      </c>
      <c r="F29" s="54">
        <v>1</v>
      </c>
      <c r="G29" s="57" t="s">
        <v>451</v>
      </c>
    </row>
    <row r="30" spans="1:7" ht="22.8" x14ac:dyDescent="0.3">
      <c r="A30" s="61">
        <v>27</v>
      </c>
      <c r="B30" s="48">
        <v>27</v>
      </c>
      <c r="C30" s="39" t="s">
        <v>238</v>
      </c>
      <c r="D30" s="39" t="s">
        <v>239</v>
      </c>
      <c r="E30" s="38" t="s">
        <v>16</v>
      </c>
      <c r="F30" s="54">
        <v>1</v>
      </c>
      <c r="G30" s="57" t="s">
        <v>451</v>
      </c>
    </row>
    <row r="31" spans="1:7" ht="45.6" x14ac:dyDescent="0.3">
      <c r="A31" s="61">
        <v>28</v>
      </c>
      <c r="B31" s="48">
        <v>28</v>
      </c>
      <c r="C31" s="39" t="s">
        <v>393</v>
      </c>
      <c r="D31" s="39" t="s">
        <v>394</v>
      </c>
      <c r="E31" s="38" t="s">
        <v>16</v>
      </c>
      <c r="F31" s="54">
        <v>1</v>
      </c>
      <c r="G31" s="57" t="s">
        <v>451</v>
      </c>
    </row>
    <row r="32" spans="1:7" ht="34.200000000000003" x14ac:dyDescent="0.3">
      <c r="A32" s="61">
        <v>29</v>
      </c>
      <c r="B32" s="48">
        <v>29</v>
      </c>
      <c r="C32" s="39" t="s">
        <v>395</v>
      </c>
      <c r="D32" s="39" t="s">
        <v>396</v>
      </c>
      <c r="E32" s="38" t="s">
        <v>16</v>
      </c>
      <c r="F32" s="54">
        <v>1</v>
      </c>
      <c r="G32" s="57" t="s">
        <v>451</v>
      </c>
    </row>
    <row r="33" spans="1:7" ht="36" customHeight="1" x14ac:dyDescent="0.3">
      <c r="A33" s="61">
        <v>30</v>
      </c>
      <c r="B33" s="48">
        <v>30</v>
      </c>
      <c r="C33" s="39" t="s">
        <v>240</v>
      </c>
      <c r="D33" s="39" t="s">
        <v>241</v>
      </c>
      <c r="E33" s="38" t="s">
        <v>16</v>
      </c>
      <c r="F33" s="54">
        <v>1</v>
      </c>
      <c r="G33" s="57" t="s">
        <v>451</v>
      </c>
    </row>
    <row r="34" spans="1:7" ht="34.200000000000003" x14ac:dyDescent="0.3">
      <c r="A34" s="61">
        <v>31</v>
      </c>
      <c r="B34" s="48">
        <v>31</v>
      </c>
      <c r="C34" s="39" t="s">
        <v>242</v>
      </c>
      <c r="D34" s="39" t="s">
        <v>243</v>
      </c>
      <c r="E34" s="38" t="s">
        <v>16</v>
      </c>
      <c r="F34" s="54">
        <v>1</v>
      </c>
      <c r="G34" s="57" t="s">
        <v>451</v>
      </c>
    </row>
    <row r="35" spans="1:7" ht="22.8" x14ac:dyDescent="0.3">
      <c r="A35" s="61">
        <v>32</v>
      </c>
      <c r="B35" s="48">
        <v>32</v>
      </c>
      <c r="C35" s="39" t="s">
        <v>244</v>
      </c>
      <c r="D35" s="39" t="s">
        <v>245</v>
      </c>
      <c r="E35" s="38" t="s">
        <v>16</v>
      </c>
      <c r="F35" s="54">
        <v>1</v>
      </c>
      <c r="G35" s="57" t="s">
        <v>451</v>
      </c>
    </row>
    <row r="36" spans="1:7" ht="45.6" x14ac:dyDescent="0.3">
      <c r="A36" s="61">
        <v>33</v>
      </c>
      <c r="B36" s="48">
        <v>33</v>
      </c>
      <c r="C36" s="39" t="s">
        <v>247</v>
      </c>
      <c r="D36" s="39" t="s">
        <v>248</v>
      </c>
      <c r="E36" s="38" t="s">
        <v>16</v>
      </c>
      <c r="F36" s="54">
        <v>1</v>
      </c>
      <c r="G36" s="57" t="s">
        <v>451</v>
      </c>
    </row>
    <row r="37" spans="1:7" ht="34.200000000000003" x14ac:dyDescent="0.3">
      <c r="A37" s="61">
        <v>34</v>
      </c>
      <c r="B37" s="48">
        <v>34</v>
      </c>
      <c r="C37" s="39" t="s">
        <v>249</v>
      </c>
      <c r="D37" s="39" t="s">
        <v>397</v>
      </c>
      <c r="E37" s="38" t="s">
        <v>16</v>
      </c>
      <c r="F37" s="54">
        <v>1</v>
      </c>
      <c r="G37" s="57" t="s">
        <v>451</v>
      </c>
    </row>
    <row r="38" spans="1:7" ht="45.6" x14ac:dyDescent="0.3">
      <c r="A38" s="61">
        <v>35</v>
      </c>
      <c r="B38" s="48">
        <v>35</v>
      </c>
      <c r="C38" s="39" t="s">
        <v>250</v>
      </c>
      <c r="D38" s="39" t="s">
        <v>251</v>
      </c>
      <c r="E38" s="38" t="s">
        <v>16</v>
      </c>
      <c r="F38" s="54">
        <v>1</v>
      </c>
      <c r="G38" s="57" t="s">
        <v>451</v>
      </c>
    </row>
    <row r="39" spans="1:7" ht="66.75" customHeight="1" x14ac:dyDescent="0.3">
      <c r="A39" s="61">
        <v>36</v>
      </c>
      <c r="B39" s="48">
        <v>36</v>
      </c>
      <c r="C39" s="39" t="s">
        <v>252</v>
      </c>
      <c r="D39" s="39" t="s">
        <v>253</v>
      </c>
      <c r="E39" s="38" t="s">
        <v>16</v>
      </c>
      <c r="F39" s="54">
        <v>1</v>
      </c>
      <c r="G39" s="57" t="s">
        <v>451</v>
      </c>
    </row>
    <row r="40" spans="1:7" ht="22.8" x14ac:dyDescent="0.3">
      <c r="A40" s="61">
        <v>37</v>
      </c>
      <c r="B40" s="48">
        <v>37</v>
      </c>
      <c r="C40" s="39" t="s">
        <v>288</v>
      </c>
      <c r="D40" s="39" t="s">
        <v>289</v>
      </c>
      <c r="E40" s="40" t="s">
        <v>16</v>
      </c>
      <c r="F40" s="54">
        <v>1</v>
      </c>
      <c r="G40" s="57" t="s">
        <v>451</v>
      </c>
    </row>
    <row r="41" spans="1:7" ht="73.5" customHeight="1" x14ac:dyDescent="0.3">
      <c r="A41" s="61">
        <v>38</v>
      </c>
      <c r="B41" s="48">
        <v>38</v>
      </c>
      <c r="C41" s="39" t="s">
        <v>398</v>
      </c>
      <c r="D41" s="39" t="s">
        <v>399</v>
      </c>
      <c r="E41" s="40" t="s">
        <v>16</v>
      </c>
      <c r="F41" s="54">
        <v>1</v>
      </c>
      <c r="G41" s="57" t="s">
        <v>451</v>
      </c>
    </row>
    <row r="42" spans="1:7" ht="57" x14ac:dyDescent="0.3">
      <c r="A42" s="61">
        <v>39</v>
      </c>
      <c r="B42" s="48">
        <v>39</v>
      </c>
      <c r="C42" s="39" t="s">
        <v>400</v>
      </c>
      <c r="D42" s="39" t="s">
        <v>401</v>
      </c>
      <c r="E42" s="40" t="s">
        <v>16</v>
      </c>
      <c r="F42" s="54">
        <v>1</v>
      </c>
      <c r="G42" s="57" t="s">
        <v>451</v>
      </c>
    </row>
    <row r="43" spans="1:7" ht="79.8" x14ac:dyDescent="0.3">
      <c r="A43" s="61">
        <v>40</v>
      </c>
      <c r="B43" s="48">
        <v>40</v>
      </c>
      <c r="C43" s="39" t="s">
        <v>402</v>
      </c>
      <c r="D43" s="39" t="s">
        <v>403</v>
      </c>
      <c r="E43" s="40" t="s">
        <v>16</v>
      </c>
      <c r="F43" s="54">
        <v>1</v>
      </c>
      <c r="G43" s="57" t="s">
        <v>451</v>
      </c>
    </row>
    <row r="44" spans="1:7" ht="68.400000000000006" x14ac:dyDescent="0.3">
      <c r="A44" s="61">
        <v>41</v>
      </c>
      <c r="B44" s="48">
        <v>41</v>
      </c>
      <c r="C44" s="39" t="s">
        <v>404</v>
      </c>
      <c r="D44" s="39" t="s">
        <v>405</v>
      </c>
      <c r="E44" s="40" t="s">
        <v>16</v>
      </c>
      <c r="F44" s="54">
        <v>1</v>
      </c>
      <c r="G44" s="57" t="s">
        <v>451</v>
      </c>
    </row>
    <row r="45" spans="1:7" ht="68.400000000000006" x14ac:dyDescent="0.3">
      <c r="A45" s="61">
        <v>42</v>
      </c>
      <c r="B45" s="48">
        <v>42</v>
      </c>
      <c r="C45" s="39" t="s">
        <v>406</v>
      </c>
      <c r="D45" s="39" t="s">
        <v>407</v>
      </c>
      <c r="E45" s="40" t="s">
        <v>16</v>
      </c>
      <c r="F45" s="54">
        <v>1</v>
      </c>
      <c r="G45" s="57" t="s">
        <v>451</v>
      </c>
    </row>
    <row r="46" spans="1:7" ht="57" x14ac:dyDescent="0.3">
      <c r="A46" s="61">
        <v>43</v>
      </c>
      <c r="B46" s="48">
        <v>43</v>
      </c>
      <c r="C46" s="39" t="s">
        <v>408</v>
      </c>
      <c r="D46" s="39" t="s">
        <v>409</v>
      </c>
      <c r="E46" s="40" t="s">
        <v>16</v>
      </c>
      <c r="F46" s="54">
        <v>1</v>
      </c>
      <c r="G46" s="57" t="s">
        <v>451</v>
      </c>
    </row>
    <row r="47" spans="1:7" ht="34.200000000000003" x14ac:dyDescent="0.3">
      <c r="A47" s="61">
        <v>44</v>
      </c>
      <c r="B47" s="48">
        <v>44</v>
      </c>
      <c r="C47" s="39" t="s">
        <v>410</v>
      </c>
      <c r="D47" s="39" t="s">
        <v>411</v>
      </c>
      <c r="E47" s="40" t="s">
        <v>16</v>
      </c>
      <c r="F47" s="54">
        <v>1</v>
      </c>
      <c r="G47" s="57" t="s">
        <v>451</v>
      </c>
    </row>
    <row r="48" spans="1:7" ht="48.75" customHeight="1" x14ac:dyDescent="0.3">
      <c r="A48" s="61">
        <v>45</v>
      </c>
      <c r="B48" s="48">
        <v>45</v>
      </c>
      <c r="C48" s="39" t="s">
        <v>412</v>
      </c>
      <c r="D48" s="39" t="s">
        <v>413</v>
      </c>
      <c r="E48" s="40" t="s">
        <v>16</v>
      </c>
      <c r="F48" s="54">
        <v>1</v>
      </c>
      <c r="G48" s="57" t="s">
        <v>451</v>
      </c>
    </row>
    <row r="49" spans="1:7" ht="57" x14ac:dyDescent="0.3">
      <c r="A49" s="61">
        <v>46</v>
      </c>
      <c r="B49" s="48">
        <v>46</v>
      </c>
      <c r="C49" s="39" t="s">
        <v>414</v>
      </c>
      <c r="D49" s="39" t="s">
        <v>415</v>
      </c>
      <c r="E49" s="40" t="s">
        <v>16</v>
      </c>
      <c r="F49" s="54">
        <v>1</v>
      </c>
      <c r="G49" s="57" t="s">
        <v>451</v>
      </c>
    </row>
    <row r="50" spans="1:7" ht="34.200000000000003" x14ac:dyDescent="0.3">
      <c r="A50" s="61">
        <v>47</v>
      </c>
      <c r="B50" s="48">
        <v>47</v>
      </c>
      <c r="C50" s="20" t="s">
        <v>254</v>
      </c>
      <c r="D50" s="20" t="s">
        <v>307</v>
      </c>
      <c r="E50" s="38" t="s">
        <v>296</v>
      </c>
      <c r="F50" s="54">
        <v>1</v>
      </c>
      <c r="G50" s="57" t="s">
        <v>451</v>
      </c>
    </row>
    <row r="51" spans="1:7" ht="22.8" x14ac:dyDescent="0.3">
      <c r="A51" s="61">
        <v>48</v>
      </c>
      <c r="B51" s="48">
        <v>48</v>
      </c>
      <c r="C51" s="39" t="s">
        <v>255</v>
      </c>
      <c r="D51" s="39" t="s">
        <v>256</v>
      </c>
      <c r="E51" s="38" t="s">
        <v>16</v>
      </c>
      <c r="F51" s="54">
        <v>1</v>
      </c>
      <c r="G51" s="57" t="s">
        <v>451</v>
      </c>
    </row>
    <row r="52" spans="1:7" ht="22.8" x14ac:dyDescent="0.3">
      <c r="A52" s="61">
        <v>49</v>
      </c>
      <c r="B52" s="48">
        <v>49</v>
      </c>
      <c r="C52" s="39" t="s">
        <v>257</v>
      </c>
      <c r="D52" s="39" t="s">
        <v>258</v>
      </c>
      <c r="E52" s="38" t="s">
        <v>16</v>
      </c>
      <c r="F52" s="54">
        <v>1</v>
      </c>
      <c r="G52" s="57" t="s">
        <v>451</v>
      </c>
    </row>
    <row r="53" spans="1:7" ht="34.200000000000003" x14ac:dyDescent="0.3">
      <c r="A53" s="61">
        <v>50</v>
      </c>
      <c r="B53" s="48">
        <v>50</v>
      </c>
      <c r="C53" s="39" t="s">
        <v>259</v>
      </c>
      <c r="D53" s="39" t="s">
        <v>260</v>
      </c>
      <c r="E53" s="38" t="s">
        <v>261</v>
      </c>
      <c r="F53" s="54">
        <v>1</v>
      </c>
      <c r="G53" s="57" t="s">
        <v>451</v>
      </c>
    </row>
    <row r="54" spans="1:7" ht="34.200000000000003" x14ac:dyDescent="0.3">
      <c r="A54" s="61">
        <v>51</v>
      </c>
      <c r="B54" s="48">
        <v>51</v>
      </c>
      <c r="C54" s="39" t="s">
        <v>262</v>
      </c>
      <c r="D54" s="39" t="s">
        <v>416</v>
      </c>
      <c r="E54" s="38" t="s">
        <v>261</v>
      </c>
      <c r="F54" s="54">
        <v>1</v>
      </c>
      <c r="G54" s="57" t="s">
        <v>451</v>
      </c>
    </row>
    <row r="55" spans="1:7" ht="48" customHeight="1" x14ac:dyDescent="0.3">
      <c r="A55" s="61">
        <v>52</v>
      </c>
      <c r="B55" s="48">
        <v>52</v>
      </c>
      <c r="C55" s="39" t="s">
        <v>263</v>
      </c>
      <c r="D55" s="39" t="s">
        <v>433</v>
      </c>
      <c r="E55" s="39" t="s">
        <v>264</v>
      </c>
      <c r="F55" s="54">
        <v>1</v>
      </c>
      <c r="G55" s="57" t="s">
        <v>451</v>
      </c>
    </row>
    <row r="56" spans="1:7" ht="34.200000000000003" x14ac:dyDescent="0.3">
      <c r="A56" s="61">
        <v>53</v>
      </c>
      <c r="B56" s="48">
        <v>53</v>
      </c>
      <c r="C56" s="39" t="s">
        <v>265</v>
      </c>
      <c r="D56" s="39" t="s">
        <v>266</v>
      </c>
      <c r="E56" s="38" t="s">
        <v>267</v>
      </c>
      <c r="F56" s="54">
        <v>1</v>
      </c>
      <c r="G56" s="57" t="s">
        <v>451</v>
      </c>
    </row>
    <row r="57" spans="1:7" ht="34.200000000000003" x14ac:dyDescent="0.3">
      <c r="A57" s="61">
        <v>54</v>
      </c>
      <c r="B57" s="48">
        <v>54</v>
      </c>
      <c r="C57" s="39" t="s">
        <v>268</v>
      </c>
      <c r="D57" s="39" t="s">
        <v>269</v>
      </c>
      <c r="E57" s="38" t="s">
        <v>16</v>
      </c>
      <c r="F57" s="54">
        <v>1</v>
      </c>
      <c r="G57" s="57" t="s">
        <v>451</v>
      </c>
    </row>
    <row r="58" spans="1:7" ht="34.200000000000003" x14ac:dyDescent="0.3">
      <c r="A58" s="61">
        <v>55</v>
      </c>
      <c r="B58" s="48">
        <v>55</v>
      </c>
      <c r="C58" s="39" t="s">
        <v>312</v>
      </c>
      <c r="D58" s="39" t="s">
        <v>417</v>
      </c>
      <c r="E58" s="38" t="s">
        <v>16</v>
      </c>
      <c r="F58" s="54">
        <v>1</v>
      </c>
      <c r="G58" s="57" t="s">
        <v>451</v>
      </c>
    </row>
    <row r="59" spans="1:7" ht="64.5" customHeight="1" x14ac:dyDescent="0.3">
      <c r="A59" s="61">
        <v>56</v>
      </c>
      <c r="B59" s="48">
        <v>56</v>
      </c>
      <c r="C59" s="39" t="s">
        <v>270</v>
      </c>
      <c r="D59" s="39" t="s">
        <v>271</v>
      </c>
      <c r="E59" s="38" t="s">
        <v>16</v>
      </c>
      <c r="F59" s="54">
        <v>1</v>
      </c>
      <c r="G59" s="57" t="s">
        <v>451</v>
      </c>
    </row>
    <row r="60" spans="1:7" ht="22.8" x14ac:dyDescent="0.3">
      <c r="A60" s="61">
        <v>57</v>
      </c>
      <c r="B60" s="48">
        <v>57</v>
      </c>
      <c r="C60" s="39" t="s">
        <v>272</v>
      </c>
      <c r="D60" s="39" t="s">
        <v>418</v>
      </c>
      <c r="E60" s="38" t="s">
        <v>16</v>
      </c>
      <c r="F60" s="54">
        <v>1</v>
      </c>
      <c r="G60" s="57" t="s">
        <v>451</v>
      </c>
    </row>
    <row r="61" spans="1:7" ht="22.8" x14ac:dyDescent="0.3">
      <c r="A61" s="61">
        <v>58</v>
      </c>
      <c r="B61" s="48">
        <v>58</v>
      </c>
      <c r="C61" s="39" t="s">
        <v>419</v>
      </c>
      <c r="D61" s="39" t="s">
        <v>420</v>
      </c>
      <c r="E61" s="38" t="s">
        <v>16</v>
      </c>
      <c r="F61" s="54">
        <v>1</v>
      </c>
      <c r="G61" s="57" t="s">
        <v>451</v>
      </c>
    </row>
    <row r="62" spans="1:7" ht="78" customHeight="1" x14ac:dyDescent="0.3">
      <c r="A62" s="61">
        <v>59</v>
      </c>
      <c r="B62" s="48">
        <v>59</v>
      </c>
      <c r="C62" s="39" t="s">
        <v>273</v>
      </c>
      <c r="D62" s="39" t="s">
        <v>274</v>
      </c>
      <c r="E62" s="38" t="s">
        <v>275</v>
      </c>
      <c r="F62" s="54">
        <v>1</v>
      </c>
      <c r="G62" s="57" t="s">
        <v>451</v>
      </c>
    </row>
    <row r="63" spans="1:7" ht="46.5" customHeight="1" x14ac:dyDescent="0.3">
      <c r="A63" s="61">
        <v>60</v>
      </c>
      <c r="B63" s="48">
        <v>60</v>
      </c>
      <c r="C63" s="39" t="s">
        <v>276</v>
      </c>
      <c r="D63" s="39" t="s">
        <v>310</v>
      </c>
      <c r="E63" s="38" t="s">
        <v>277</v>
      </c>
      <c r="F63" s="54">
        <v>1</v>
      </c>
      <c r="G63" s="57" t="s">
        <v>451</v>
      </c>
    </row>
    <row r="64" spans="1:7" ht="139.5" customHeight="1" x14ac:dyDescent="0.3">
      <c r="A64" s="61">
        <v>61</v>
      </c>
      <c r="B64" s="48">
        <v>61</v>
      </c>
      <c r="C64" s="39" t="s">
        <v>278</v>
      </c>
      <c r="D64" s="39" t="s">
        <v>421</v>
      </c>
      <c r="E64" s="38" t="s">
        <v>16</v>
      </c>
      <c r="F64" s="54">
        <v>1</v>
      </c>
      <c r="G64" s="57" t="s">
        <v>451</v>
      </c>
    </row>
    <row r="65" spans="1:7" ht="72.75" customHeight="1" x14ac:dyDescent="0.3">
      <c r="A65" s="61">
        <v>62</v>
      </c>
      <c r="B65" s="48">
        <v>62</v>
      </c>
      <c r="C65" s="39" t="s">
        <v>278</v>
      </c>
      <c r="D65" s="39" t="s">
        <v>422</v>
      </c>
      <c r="E65" s="38" t="s">
        <v>16</v>
      </c>
      <c r="F65" s="54">
        <v>1</v>
      </c>
      <c r="G65" s="57" t="s">
        <v>451</v>
      </c>
    </row>
    <row r="66" spans="1:7" ht="85.5" customHeight="1" x14ac:dyDescent="0.3">
      <c r="A66" s="61">
        <v>63</v>
      </c>
      <c r="B66" s="48">
        <v>63</v>
      </c>
      <c r="C66" s="39" t="s">
        <v>278</v>
      </c>
      <c r="D66" s="39" t="s">
        <v>423</v>
      </c>
      <c r="E66" s="38" t="s">
        <v>16</v>
      </c>
      <c r="F66" s="54">
        <v>1</v>
      </c>
      <c r="G66" s="57" t="s">
        <v>451</v>
      </c>
    </row>
    <row r="67" spans="1:7" ht="34.200000000000003" x14ac:dyDescent="0.3">
      <c r="A67" s="61">
        <v>64</v>
      </c>
      <c r="B67" s="48">
        <v>64</v>
      </c>
      <c r="C67" s="39" t="s">
        <v>278</v>
      </c>
      <c r="D67" s="39" t="s">
        <v>443</v>
      </c>
      <c r="E67" s="38" t="s">
        <v>246</v>
      </c>
      <c r="F67" s="54">
        <v>1</v>
      </c>
      <c r="G67" s="57" t="s">
        <v>451</v>
      </c>
    </row>
    <row r="68" spans="1:7" ht="45.6" x14ac:dyDescent="0.3">
      <c r="A68" s="61">
        <v>65</v>
      </c>
      <c r="B68" s="48">
        <v>65</v>
      </c>
      <c r="C68" s="39" t="s">
        <v>278</v>
      </c>
      <c r="D68" s="39" t="s">
        <v>424</v>
      </c>
      <c r="E68" s="38" t="s">
        <v>16</v>
      </c>
      <c r="F68" s="54">
        <v>1</v>
      </c>
      <c r="G68" s="57" t="s">
        <v>451</v>
      </c>
    </row>
    <row r="69" spans="1:7" ht="22.8" x14ac:dyDescent="0.3">
      <c r="A69" s="61">
        <v>66</v>
      </c>
      <c r="B69" s="48">
        <v>66</v>
      </c>
      <c r="C69" s="39" t="s">
        <v>279</v>
      </c>
      <c r="D69" s="39" t="s">
        <v>319</v>
      </c>
      <c r="E69" s="38" t="s">
        <v>280</v>
      </c>
      <c r="F69" s="54">
        <v>1</v>
      </c>
      <c r="G69" s="57" t="s">
        <v>451</v>
      </c>
    </row>
    <row r="70" spans="1:7" ht="22.8" x14ac:dyDescent="0.3">
      <c r="A70" s="61">
        <v>67</v>
      </c>
      <c r="B70" s="48">
        <v>67</v>
      </c>
      <c r="C70" s="39" t="s">
        <v>281</v>
      </c>
      <c r="D70" s="39" t="s">
        <v>282</v>
      </c>
      <c r="E70" s="38" t="s">
        <v>283</v>
      </c>
      <c r="F70" s="54">
        <v>1</v>
      </c>
      <c r="G70" s="57" t="s">
        <v>451</v>
      </c>
    </row>
    <row r="71" spans="1:7" ht="22.8" x14ac:dyDescent="0.3">
      <c r="A71" s="61">
        <v>68</v>
      </c>
      <c r="B71" s="48">
        <v>68</v>
      </c>
      <c r="C71" s="39" t="s">
        <v>284</v>
      </c>
      <c r="D71" s="39" t="s">
        <v>285</v>
      </c>
      <c r="E71" s="40" t="s">
        <v>286</v>
      </c>
      <c r="F71" s="54">
        <v>1</v>
      </c>
      <c r="G71" s="57" t="s">
        <v>451</v>
      </c>
    </row>
    <row r="72" spans="1:7" ht="45.6" x14ac:dyDescent="0.3">
      <c r="A72" s="61">
        <v>69</v>
      </c>
      <c r="B72" s="48">
        <v>69</v>
      </c>
      <c r="C72" s="39" t="s">
        <v>287</v>
      </c>
      <c r="D72" s="39" t="s">
        <v>425</v>
      </c>
      <c r="E72" s="38" t="s">
        <v>426</v>
      </c>
      <c r="F72" s="54">
        <v>1</v>
      </c>
      <c r="G72" s="57" t="s">
        <v>451</v>
      </c>
    </row>
    <row r="73" spans="1:7" ht="57" x14ac:dyDescent="0.3">
      <c r="A73" s="61">
        <v>70</v>
      </c>
      <c r="B73" s="48">
        <v>70</v>
      </c>
      <c r="C73" s="39" t="s">
        <v>427</v>
      </c>
      <c r="D73" s="39" t="s">
        <v>428</v>
      </c>
      <c r="E73" s="38" t="s">
        <v>429</v>
      </c>
      <c r="F73" s="54">
        <v>1</v>
      </c>
      <c r="G73" s="57" t="s">
        <v>451</v>
      </c>
    </row>
    <row r="74" spans="1:7" ht="79.8" x14ac:dyDescent="0.3">
      <c r="A74" s="61">
        <v>71</v>
      </c>
      <c r="B74" s="48">
        <v>71</v>
      </c>
      <c r="C74" s="39" t="s">
        <v>290</v>
      </c>
      <c r="D74" s="39" t="s">
        <v>291</v>
      </c>
      <c r="E74" s="40" t="s">
        <v>16</v>
      </c>
      <c r="F74" s="54">
        <v>1</v>
      </c>
      <c r="G74" s="57" t="s">
        <v>451</v>
      </c>
    </row>
    <row r="75" spans="1:7" ht="34.200000000000003" x14ac:dyDescent="0.3">
      <c r="A75" s="61">
        <v>72</v>
      </c>
      <c r="B75" s="48">
        <v>72</v>
      </c>
      <c r="C75" s="39" t="s">
        <v>292</v>
      </c>
      <c r="D75" s="39" t="s">
        <v>293</v>
      </c>
      <c r="E75" s="34" t="s">
        <v>294</v>
      </c>
      <c r="F75" s="54">
        <v>1</v>
      </c>
      <c r="G75" s="57" t="s">
        <v>451</v>
      </c>
    </row>
    <row r="76" spans="1:7" ht="22.8" x14ac:dyDescent="0.3">
      <c r="A76" s="61">
        <v>73</v>
      </c>
      <c r="B76" s="48">
        <v>73</v>
      </c>
      <c r="C76" s="43" t="s">
        <v>229</v>
      </c>
      <c r="D76" s="43" t="s">
        <v>230</v>
      </c>
      <c r="E76" s="34" t="s">
        <v>430</v>
      </c>
      <c r="F76" s="54">
        <v>1</v>
      </c>
      <c r="G76" s="57" t="s">
        <v>451</v>
      </c>
    </row>
    <row r="77" spans="1:7" ht="22.8" x14ac:dyDescent="0.3">
      <c r="A77" s="61">
        <v>74</v>
      </c>
      <c r="B77" s="48">
        <v>74</v>
      </c>
      <c r="C77" s="44" t="s">
        <v>231</v>
      </c>
      <c r="D77" s="44" t="s">
        <v>232</v>
      </c>
      <c r="E77" s="38" t="s">
        <v>430</v>
      </c>
      <c r="F77" s="54">
        <v>1</v>
      </c>
      <c r="G77" s="57" t="s">
        <v>451</v>
      </c>
    </row>
    <row r="78" spans="1:7" ht="22.8" x14ac:dyDescent="0.3">
      <c r="A78" s="61">
        <v>75</v>
      </c>
      <c r="B78" s="48">
        <v>75</v>
      </c>
      <c r="C78" s="44" t="s">
        <v>233</v>
      </c>
      <c r="D78" s="44" t="s">
        <v>234</v>
      </c>
      <c r="E78" s="42" t="s">
        <v>235</v>
      </c>
      <c r="F78" s="54">
        <v>1</v>
      </c>
      <c r="G78" s="57" t="s">
        <v>451</v>
      </c>
    </row>
    <row r="79" spans="1:7" ht="22.8" x14ac:dyDescent="0.3">
      <c r="A79" s="61">
        <v>76</v>
      </c>
      <c r="B79" s="48">
        <v>76</v>
      </c>
      <c r="C79" s="44" t="s">
        <v>236</v>
      </c>
      <c r="D79" s="44" t="s">
        <v>234</v>
      </c>
      <c r="E79" s="42" t="s">
        <v>237</v>
      </c>
      <c r="F79" s="54">
        <v>1</v>
      </c>
      <c r="G79" s="57" t="s">
        <v>451</v>
      </c>
    </row>
    <row r="80" spans="1:7" ht="22.8" x14ac:dyDescent="0.3">
      <c r="A80" s="61">
        <v>77</v>
      </c>
      <c r="B80" s="48">
        <v>77</v>
      </c>
      <c r="C80" s="39" t="s">
        <v>431</v>
      </c>
      <c r="D80" s="39" t="s">
        <v>432</v>
      </c>
      <c r="E80" s="42" t="s">
        <v>449</v>
      </c>
      <c r="F80" s="54">
        <v>1</v>
      </c>
      <c r="G80" s="57" t="s">
        <v>451</v>
      </c>
    </row>
    <row r="81" spans="1:7" ht="91.8" thickBot="1" x14ac:dyDescent="0.35">
      <c r="A81" s="61">
        <v>78</v>
      </c>
      <c r="B81" s="51">
        <v>78</v>
      </c>
      <c r="C81" s="36" t="s">
        <v>441</v>
      </c>
      <c r="D81" s="36" t="s">
        <v>442</v>
      </c>
      <c r="E81" s="47" t="s">
        <v>16</v>
      </c>
      <c r="F81" s="58">
        <v>1</v>
      </c>
      <c r="G81" s="59" t="s">
        <v>451</v>
      </c>
    </row>
    <row r="82" spans="1:7" hidden="1" x14ac:dyDescent="0.3">
      <c r="A82" s="61"/>
      <c r="B82" s="62"/>
    </row>
    <row r="83" spans="1:7" hidden="1" x14ac:dyDescent="0.3">
      <c r="A83" s="61"/>
      <c r="B83" s="63"/>
    </row>
    <row r="84" spans="1:7" hidden="1" x14ac:dyDescent="0.3">
      <c r="A84" s="61"/>
      <c r="B84" s="63"/>
    </row>
    <row r="85" spans="1:7" hidden="1" x14ac:dyDescent="0.3">
      <c r="A85" s="61"/>
      <c r="B85" s="63"/>
    </row>
    <row r="86" spans="1:7" hidden="1" x14ac:dyDescent="0.3">
      <c r="A86" s="61"/>
      <c r="B86" s="63"/>
    </row>
    <row r="87" spans="1:7" hidden="1" x14ac:dyDescent="0.3">
      <c r="A87" s="61"/>
      <c r="B87" s="63"/>
    </row>
    <row r="88" spans="1:7" hidden="1" x14ac:dyDescent="0.3">
      <c r="A88" s="61"/>
      <c r="B88" s="63"/>
    </row>
    <row r="89" spans="1:7" hidden="1" x14ac:dyDescent="0.3">
      <c r="A89" s="61"/>
      <c r="B89" s="63"/>
    </row>
    <row r="90" spans="1:7" hidden="1" x14ac:dyDescent="0.3">
      <c r="A90" s="61"/>
      <c r="B90" s="63"/>
    </row>
    <row r="91" spans="1:7" hidden="1" x14ac:dyDescent="0.3">
      <c r="A91" s="61"/>
      <c r="B91" s="63"/>
    </row>
    <row r="92" spans="1:7" hidden="1" x14ac:dyDescent="0.3">
      <c r="A92" s="61"/>
      <c r="B92" s="63"/>
    </row>
    <row r="93" spans="1:7" hidden="1" x14ac:dyDescent="0.3">
      <c r="A93" s="61"/>
      <c r="B93" s="63"/>
    </row>
    <row r="94" spans="1:7" hidden="1" x14ac:dyDescent="0.3">
      <c r="A94" s="61"/>
      <c r="B94" s="63"/>
    </row>
    <row r="95" spans="1:7" hidden="1" x14ac:dyDescent="0.3">
      <c r="A95" s="61"/>
      <c r="B95" s="63"/>
    </row>
    <row r="96" spans="1:7" hidden="1" x14ac:dyDescent="0.3">
      <c r="A96" s="61"/>
      <c r="B96" s="63"/>
    </row>
    <row r="97" spans="1:2" hidden="1" x14ac:dyDescent="0.3">
      <c r="A97" s="61"/>
      <c r="B97" s="63"/>
    </row>
    <row r="98" spans="1:2" hidden="1" x14ac:dyDescent="0.3">
      <c r="A98" s="61"/>
      <c r="B98" s="63"/>
    </row>
    <row r="99" spans="1:2" hidden="1" x14ac:dyDescent="0.3">
      <c r="A99" s="61"/>
      <c r="B99" s="63"/>
    </row>
    <row r="100" spans="1:2" hidden="1" x14ac:dyDescent="0.3">
      <c r="A100" s="61"/>
      <c r="B100" s="63"/>
    </row>
    <row r="101" spans="1:2" hidden="1" x14ac:dyDescent="0.3">
      <c r="A101" s="61"/>
      <c r="B101" s="63"/>
    </row>
    <row r="102" spans="1:2" hidden="1" x14ac:dyDescent="0.3">
      <c r="A102" s="61"/>
      <c r="B102" s="63"/>
    </row>
    <row r="103" spans="1:2" hidden="1" x14ac:dyDescent="0.3">
      <c r="A103" s="61"/>
      <c r="B103" s="63"/>
    </row>
    <row r="104" spans="1:2" hidden="1" x14ac:dyDescent="0.3">
      <c r="A104" s="61"/>
      <c r="B104" s="63"/>
    </row>
    <row r="105" spans="1:2" hidden="1" x14ac:dyDescent="0.3">
      <c r="A105" s="61"/>
      <c r="B105" s="63"/>
    </row>
    <row r="106" spans="1:2" hidden="1" x14ac:dyDescent="0.3">
      <c r="A106" s="61"/>
      <c r="B106" s="63"/>
    </row>
    <row r="107" spans="1:2" hidden="1" x14ac:dyDescent="0.3">
      <c r="A107" s="61"/>
      <c r="B107" s="63"/>
    </row>
    <row r="108" spans="1:2" hidden="1" x14ac:dyDescent="0.3">
      <c r="A108" s="61"/>
      <c r="B108" s="63"/>
    </row>
    <row r="109" spans="1:2" hidden="1" x14ac:dyDescent="0.3">
      <c r="A109" s="61"/>
      <c r="B109" s="63"/>
    </row>
    <row r="110" spans="1:2" hidden="1" x14ac:dyDescent="0.3">
      <c r="A110" s="61"/>
      <c r="B110" s="63"/>
    </row>
    <row r="111" spans="1:2" hidden="1" x14ac:dyDescent="0.3">
      <c r="A111" s="61"/>
      <c r="B111" s="63"/>
    </row>
    <row r="112" spans="1:2" hidden="1" x14ac:dyDescent="0.3">
      <c r="A112" s="61"/>
      <c r="B112" s="63"/>
    </row>
    <row r="113" spans="1:2" hidden="1" x14ac:dyDescent="0.3">
      <c r="A113" s="61"/>
      <c r="B113" s="63"/>
    </row>
    <row r="114" spans="1:2" hidden="1" x14ac:dyDescent="0.3">
      <c r="A114" s="61"/>
      <c r="B114" s="63"/>
    </row>
    <row r="115" spans="1:2" hidden="1" x14ac:dyDescent="0.3">
      <c r="A115" s="61"/>
      <c r="B115" s="63"/>
    </row>
    <row r="116" spans="1:2" hidden="1" x14ac:dyDescent="0.3">
      <c r="A116" s="61"/>
      <c r="B116" s="63"/>
    </row>
    <row r="117" spans="1:2" hidden="1" x14ac:dyDescent="0.3">
      <c r="A117" s="61"/>
      <c r="B117" s="63"/>
    </row>
    <row r="118" spans="1:2" hidden="1" x14ac:dyDescent="0.3">
      <c r="A118" s="61"/>
      <c r="B118" s="63"/>
    </row>
    <row r="119" spans="1:2" hidden="1" x14ac:dyDescent="0.3">
      <c r="A119" s="61"/>
      <c r="B119" s="63"/>
    </row>
    <row r="120" spans="1:2" hidden="1" x14ac:dyDescent="0.3">
      <c r="A120" s="61"/>
      <c r="B120" s="63"/>
    </row>
    <row r="121" spans="1:2" hidden="1" x14ac:dyDescent="0.3">
      <c r="A121" s="61"/>
      <c r="B121" s="63"/>
    </row>
    <row r="122" spans="1:2" hidden="1" x14ac:dyDescent="0.3">
      <c r="A122" s="61"/>
      <c r="B122" s="63"/>
    </row>
    <row r="123" spans="1:2" hidden="1" x14ac:dyDescent="0.3">
      <c r="A123" s="61"/>
      <c r="B123" s="63"/>
    </row>
    <row r="124" spans="1:2" hidden="1" x14ac:dyDescent="0.3">
      <c r="A124" s="61"/>
      <c r="B124" s="63"/>
    </row>
    <row r="125" spans="1:2" hidden="1" x14ac:dyDescent="0.3">
      <c r="A125" s="61"/>
      <c r="B125" s="63"/>
    </row>
    <row r="126" spans="1:2" hidden="1" x14ac:dyDescent="0.3">
      <c r="A126" s="61"/>
      <c r="B126" s="63"/>
    </row>
    <row r="127" spans="1:2" hidden="1" x14ac:dyDescent="0.3">
      <c r="A127" s="61"/>
      <c r="B127" s="63"/>
    </row>
    <row r="128" spans="1:2" hidden="1" x14ac:dyDescent="0.3">
      <c r="A128" s="61"/>
      <c r="B128" s="63"/>
    </row>
    <row r="129" spans="1:2" hidden="1" x14ac:dyDescent="0.3">
      <c r="A129" s="61"/>
      <c r="B129" s="63"/>
    </row>
    <row r="130" spans="1:2" hidden="1" x14ac:dyDescent="0.3">
      <c r="A130" s="61"/>
      <c r="B130" s="63"/>
    </row>
    <row r="131" spans="1:2" hidden="1" x14ac:dyDescent="0.3">
      <c r="A131" s="61"/>
      <c r="B131" s="63"/>
    </row>
    <row r="132" spans="1:2" hidden="1" x14ac:dyDescent="0.3">
      <c r="A132" s="61"/>
      <c r="B132" s="63"/>
    </row>
    <row r="133" spans="1:2" hidden="1" x14ac:dyDescent="0.3">
      <c r="A133" s="61"/>
      <c r="B133" s="63"/>
    </row>
    <row r="134" spans="1:2" hidden="1" x14ac:dyDescent="0.3">
      <c r="A134" s="61"/>
      <c r="B134" s="63"/>
    </row>
    <row r="135" spans="1:2" hidden="1" x14ac:dyDescent="0.3">
      <c r="A135" s="61"/>
      <c r="B135" s="63"/>
    </row>
    <row r="136" spans="1:2" hidden="1" x14ac:dyDescent="0.3">
      <c r="A136" s="61"/>
      <c r="B136" s="63"/>
    </row>
    <row r="137" spans="1:2" hidden="1" x14ac:dyDescent="0.3">
      <c r="A137" s="61"/>
      <c r="B137" s="63"/>
    </row>
    <row r="138" spans="1:2" hidden="1" x14ac:dyDescent="0.3">
      <c r="A138" s="61"/>
      <c r="B138" s="63"/>
    </row>
    <row r="139" spans="1:2" hidden="1" x14ac:dyDescent="0.3">
      <c r="A139" s="61"/>
      <c r="B139" s="63"/>
    </row>
    <row r="140" spans="1:2" hidden="1" x14ac:dyDescent="0.3">
      <c r="A140" s="61"/>
      <c r="B140" s="63"/>
    </row>
    <row r="141" spans="1:2" hidden="1" x14ac:dyDescent="0.3">
      <c r="A141" s="61"/>
      <c r="B141" s="63"/>
    </row>
    <row r="142" spans="1:2" hidden="1" x14ac:dyDescent="0.3">
      <c r="A142" s="61"/>
      <c r="B142" s="63"/>
    </row>
    <row r="143" spans="1:2" hidden="1" x14ac:dyDescent="0.3">
      <c r="A143" s="61"/>
      <c r="B143" s="63"/>
    </row>
    <row r="144" spans="1:2" hidden="1" x14ac:dyDescent="0.3">
      <c r="A144" s="61"/>
      <c r="B144" s="63"/>
    </row>
    <row r="145" spans="1:2" hidden="1" x14ac:dyDescent="0.3">
      <c r="A145" s="61"/>
      <c r="B145" s="63"/>
    </row>
    <row r="146" spans="1:2" hidden="1" x14ac:dyDescent="0.3">
      <c r="A146" s="61"/>
      <c r="B146" s="63"/>
    </row>
    <row r="147" spans="1:2" hidden="1" x14ac:dyDescent="0.3">
      <c r="A147" s="61"/>
      <c r="B147" s="63"/>
    </row>
    <row r="148" spans="1:2" hidden="1" x14ac:dyDescent="0.3">
      <c r="A148" s="61"/>
      <c r="B148" s="63"/>
    </row>
    <row r="149" spans="1:2" hidden="1" x14ac:dyDescent="0.3">
      <c r="A149" s="61"/>
      <c r="B149" s="63"/>
    </row>
    <row r="150" spans="1:2" hidden="1" x14ac:dyDescent="0.3">
      <c r="A150" s="61"/>
      <c r="B150" s="63"/>
    </row>
    <row r="151" spans="1:2" hidden="1" x14ac:dyDescent="0.3">
      <c r="A151" s="61"/>
      <c r="B151" s="63"/>
    </row>
    <row r="152" spans="1:2" hidden="1" x14ac:dyDescent="0.3">
      <c r="A152" s="61"/>
      <c r="B152" s="63"/>
    </row>
    <row r="153" spans="1:2" hidden="1" x14ac:dyDescent="0.3">
      <c r="A153" s="61"/>
      <c r="B153" s="63"/>
    </row>
    <row r="154" spans="1:2" hidden="1" x14ac:dyDescent="0.3">
      <c r="A154" s="61"/>
      <c r="B154" s="63"/>
    </row>
    <row r="155" spans="1:2" hidden="1" x14ac:dyDescent="0.3">
      <c r="A155" s="61"/>
      <c r="B155" s="63"/>
    </row>
    <row r="156" spans="1:2" hidden="1" x14ac:dyDescent="0.3">
      <c r="A156" s="61"/>
      <c r="B156" s="63"/>
    </row>
    <row r="157" spans="1:2" hidden="1" x14ac:dyDescent="0.3">
      <c r="A157" s="61"/>
      <c r="B157" s="63"/>
    </row>
    <row r="158" spans="1:2" hidden="1" x14ac:dyDescent="0.3">
      <c r="A158" s="61"/>
      <c r="B158" s="63"/>
    </row>
    <row r="159" spans="1:2" hidden="1" x14ac:dyDescent="0.3">
      <c r="A159" s="61"/>
      <c r="B159" s="63"/>
    </row>
    <row r="160" spans="1:2" hidden="1" x14ac:dyDescent="0.3">
      <c r="A160" s="61"/>
      <c r="B160" s="63"/>
    </row>
    <row r="161" spans="1:2" x14ac:dyDescent="0.3">
      <c r="A161" s="61"/>
      <c r="B161" s="63"/>
    </row>
    <row r="162" spans="1:2" x14ac:dyDescent="0.3">
      <c r="A162" s="61"/>
      <c r="B162" s="63"/>
    </row>
    <row r="163" spans="1:2" x14ac:dyDescent="0.3">
      <c r="A163" s="61"/>
      <c r="B163" s="63"/>
    </row>
    <row r="164" spans="1:2" x14ac:dyDescent="0.3">
      <c r="A164" s="61"/>
      <c r="B164" s="63"/>
    </row>
    <row r="165" spans="1:2" x14ac:dyDescent="0.3">
      <c r="A165" s="61"/>
      <c r="B165" s="63"/>
    </row>
    <row r="166" spans="1:2" x14ac:dyDescent="0.3">
      <c r="A166" s="61"/>
      <c r="B166" s="63"/>
    </row>
    <row r="167" spans="1:2" x14ac:dyDescent="0.3">
      <c r="A167" s="61"/>
      <c r="B167" s="63"/>
    </row>
    <row r="168" spans="1:2" x14ac:dyDescent="0.3">
      <c r="A168" s="61"/>
      <c r="B168" s="63"/>
    </row>
    <row r="169" spans="1:2" x14ac:dyDescent="0.3">
      <c r="A169" s="61"/>
      <c r="B169" s="63"/>
    </row>
    <row r="170" spans="1:2" x14ac:dyDescent="0.3">
      <c r="A170" s="61"/>
      <c r="B170" s="63"/>
    </row>
    <row r="171" spans="1:2" x14ac:dyDescent="0.3">
      <c r="A171" s="61"/>
      <c r="B171" s="63"/>
    </row>
    <row r="172" spans="1:2" x14ac:dyDescent="0.3">
      <c r="A172" s="61"/>
      <c r="B172" s="63"/>
    </row>
    <row r="173" spans="1:2" x14ac:dyDescent="0.3">
      <c r="A173" s="61"/>
      <c r="B173" s="63"/>
    </row>
    <row r="174" spans="1:2" x14ac:dyDescent="0.3">
      <c r="A174" s="61"/>
      <c r="B174" s="63"/>
    </row>
    <row r="175" spans="1:2" x14ac:dyDescent="0.3">
      <c r="A175" s="61"/>
      <c r="B175" s="63"/>
    </row>
    <row r="176" spans="1:2" x14ac:dyDescent="0.3">
      <c r="A176" s="61"/>
      <c r="B176" s="63"/>
    </row>
  </sheetData>
  <mergeCells count="7">
    <mergeCell ref="F2:F3"/>
    <mergeCell ref="G2:G3"/>
    <mergeCell ref="B1:G1"/>
    <mergeCell ref="E2:E3"/>
    <mergeCell ref="B2:B3"/>
    <mergeCell ref="C2:C3"/>
    <mergeCell ref="D2:D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2"/>
  <sheetViews>
    <sheetView topLeftCell="A2" zoomScale="66" zoomScaleNormal="66" workbookViewId="0">
      <pane xSplit="5" ySplit="3" topLeftCell="F5" activePane="bottomRight" state="frozen"/>
      <selection activeCell="A2" sqref="A2"/>
      <selection pane="topRight" activeCell="I2" sqref="I2"/>
      <selection pane="bottomLeft" activeCell="A5" sqref="A5"/>
      <selection pane="bottomRight" activeCell="D5" sqref="D5"/>
    </sheetView>
  </sheetViews>
  <sheetFormatPr baseColWidth="10" defaultColWidth="14.44140625" defaultRowHeight="15" customHeight="1" x14ac:dyDescent="0.3"/>
  <cols>
    <col min="1" max="1" width="6.44140625" style="1" customWidth="1"/>
    <col min="2" max="2" width="8.109375" style="8" customWidth="1"/>
    <col min="3" max="3" width="25" style="1" customWidth="1"/>
    <col min="4" max="4" width="90.44140625" style="1" customWidth="1"/>
    <col min="5" max="5" width="26.5546875" style="1" customWidth="1"/>
    <col min="6" max="16384" width="14.44140625" style="1"/>
  </cols>
  <sheetData>
    <row r="1" spans="1:7" ht="7.5" hidden="1" customHeight="1" thickBot="1" x14ac:dyDescent="0.35">
      <c r="D1" s="3"/>
      <c r="E1" s="4"/>
    </row>
    <row r="2" spans="1:7" ht="140.4" customHeight="1" thickBot="1" x14ac:dyDescent="0.35">
      <c r="B2" s="84"/>
      <c r="C2" s="84"/>
      <c r="D2" s="84"/>
      <c r="E2" s="84"/>
      <c r="F2" s="84"/>
      <c r="G2" s="84"/>
    </row>
    <row r="3" spans="1:7" ht="64.5" customHeight="1" x14ac:dyDescent="0.3">
      <c r="B3" s="75" t="s">
        <v>0</v>
      </c>
      <c r="C3" s="77" t="s">
        <v>1</v>
      </c>
      <c r="D3" s="77" t="s">
        <v>2</v>
      </c>
      <c r="E3" s="77" t="s">
        <v>3</v>
      </c>
      <c r="F3" s="77" t="s">
        <v>450</v>
      </c>
      <c r="G3" s="86" t="s">
        <v>16</v>
      </c>
    </row>
    <row r="4" spans="1:7" ht="25.65" customHeight="1" x14ac:dyDescent="0.3">
      <c r="B4" s="88"/>
      <c r="C4" s="85"/>
      <c r="D4" s="85"/>
      <c r="E4" s="85"/>
      <c r="F4" s="85"/>
      <c r="G4" s="87"/>
    </row>
    <row r="5" spans="1:7" ht="60" customHeight="1" x14ac:dyDescent="0.3">
      <c r="B5" s="27">
        <v>1</v>
      </c>
      <c r="C5" s="20" t="s">
        <v>322</v>
      </c>
      <c r="D5" s="20" t="s">
        <v>323</v>
      </c>
      <c r="E5" s="38" t="s">
        <v>16</v>
      </c>
      <c r="F5" s="54">
        <v>1</v>
      </c>
      <c r="G5" s="57" t="s">
        <v>451</v>
      </c>
    </row>
    <row r="6" spans="1:7" ht="52.35" customHeight="1" x14ac:dyDescent="0.3">
      <c r="B6" s="27">
        <v>2</v>
      </c>
      <c r="C6" s="20" t="s">
        <v>324</v>
      </c>
      <c r="D6" s="20" t="s">
        <v>343</v>
      </c>
      <c r="E6" s="38" t="s">
        <v>16</v>
      </c>
      <c r="F6" s="54">
        <v>1</v>
      </c>
      <c r="G6" s="57" t="s">
        <v>451</v>
      </c>
    </row>
    <row r="7" spans="1:7" ht="53.4" customHeight="1" thickBot="1" x14ac:dyDescent="0.35">
      <c r="B7" s="52">
        <v>3</v>
      </c>
      <c r="C7" s="53" t="s">
        <v>434</v>
      </c>
      <c r="D7" s="53" t="s">
        <v>435</v>
      </c>
      <c r="E7" s="41" t="s">
        <v>16</v>
      </c>
      <c r="F7" s="58">
        <v>1</v>
      </c>
      <c r="G7" s="59" t="s">
        <v>451</v>
      </c>
    </row>
    <row r="8" spans="1:7" ht="34.5" customHeight="1" x14ac:dyDescent="0.3">
      <c r="B8" s="9"/>
      <c r="C8" s="5"/>
      <c r="D8" s="6"/>
      <c r="E8" s="7"/>
    </row>
    <row r="9" spans="1:7" s="2" customFormat="1" ht="15.75" customHeight="1" x14ac:dyDescent="0.3">
      <c r="A9" s="1"/>
      <c r="B9" s="8"/>
      <c r="C9" s="1"/>
      <c r="D9" s="3"/>
      <c r="E9" s="4"/>
    </row>
    <row r="10" spans="1:7" s="2" customFormat="1" ht="15.75" customHeight="1" x14ac:dyDescent="0.3">
      <c r="A10" s="1"/>
      <c r="B10" s="8"/>
      <c r="C10" s="1"/>
      <c r="D10" s="3"/>
      <c r="E10" s="4"/>
    </row>
    <row r="11" spans="1:7" s="2" customFormat="1" ht="15.75" customHeight="1" x14ac:dyDescent="0.3">
      <c r="A11" s="1"/>
      <c r="B11" s="8"/>
      <c r="C11" s="1"/>
      <c r="D11" s="3"/>
      <c r="E11" s="4"/>
    </row>
    <row r="12" spans="1:7" s="2" customFormat="1" ht="15.75" customHeight="1" x14ac:dyDescent="0.3">
      <c r="A12" s="1"/>
      <c r="B12" s="8"/>
      <c r="C12" s="1"/>
      <c r="D12" s="3"/>
      <c r="E12" s="4"/>
    </row>
    <row r="13" spans="1:7" s="2" customFormat="1" ht="15.75" customHeight="1" x14ac:dyDescent="0.3">
      <c r="A13" s="1"/>
      <c r="B13" s="8"/>
      <c r="C13" s="1"/>
      <c r="D13" s="3"/>
      <c r="E13" s="4"/>
    </row>
    <row r="14" spans="1:7" s="2" customFormat="1" ht="15.75" customHeight="1" x14ac:dyDescent="0.3">
      <c r="A14" s="1"/>
      <c r="B14" s="8"/>
      <c r="C14" s="1"/>
      <c r="D14" s="3"/>
      <c r="E14" s="4"/>
    </row>
    <row r="15" spans="1:7" s="2" customFormat="1" ht="15.75" customHeight="1" x14ac:dyDescent="0.3">
      <c r="A15" s="1"/>
      <c r="B15" s="8"/>
      <c r="C15" s="1"/>
      <c r="D15" s="3"/>
      <c r="E15" s="4"/>
    </row>
    <row r="16" spans="1:7" s="2" customFormat="1" ht="15.75" customHeight="1" x14ac:dyDescent="0.3">
      <c r="A16" s="1"/>
      <c r="B16" s="8"/>
      <c r="C16" s="1"/>
      <c r="D16" s="3"/>
      <c r="E16" s="4"/>
    </row>
    <row r="17" spans="1:5" s="2" customFormat="1" ht="15.75" customHeight="1" x14ac:dyDescent="0.3">
      <c r="A17" s="1"/>
      <c r="B17" s="8"/>
      <c r="C17" s="1"/>
      <c r="D17" s="3"/>
      <c r="E17" s="4"/>
    </row>
    <row r="18" spans="1:5" s="2" customFormat="1" ht="15.75" customHeight="1" x14ac:dyDescent="0.3">
      <c r="A18" s="1"/>
      <c r="B18" s="8"/>
      <c r="C18" s="1"/>
      <c r="D18" s="3"/>
      <c r="E18" s="4"/>
    </row>
    <row r="19" spans="1:5" s="2" customFormat="1" ht="15.75" customHeight="1" x14ac:dyDescent="0.3">
      <c r="A19" s="1"/>
      <c r="B19" s="8"/>
      <c r="C19" s="1"/>
      <c r="D19" s="3"/>
      <c r="E19" s="4"/>
    </row>
    <row r="20" spans="1:5" s="2" customFormat="1" ht="15.75" customHeight="1" x14ac:dyDescent="0.3">
      <c r="A20" s="1"/>
      <c r="B20" s="8"/>
      <c r="C20" s="1"/>
      <c r="D20" s="3"/>
      <c r="E20" s="4"/>
    </row>
    <row r="21" spans="1:5" s="2" customFormat="1" ht="15.75" customHeight="1" x14ac:dyDescent="0.3">
      <c r="A21" s="1"/>
      <c r="B21" s="8"/>
      <c r="C21" s="1"/>
      <c r="D21" s="3"/>
      <c r="E21" s="4"/>
    </row>
    <row r="22" spans="1:5" s="2" customFormat="1" ht="15.75" customHeight="1" x14ac:dyDescent="0.3">
      <c r="A22" s="1"/>
      <c r="B22" s="8"/>
      <c r="C22" s="1"/>
      <c r="D22" s="3"/>
      <c r="E22" s="4"/>
    </row>
    <row r="23" spans="1:5" s="2" customFormat="1" ht="15.75" customHeight="1" x14ac:dyDescent="0.3">
      <c r="A23" s="1"/>
      <c r="B23" s="8"/>
      <c r="C23" s="1"/>
      <c r="D23" s="3"/>
      <c r="E23" s="4"/>
    </row>
    <row r="24" spans="1:5" s="2" customFormat="1" ht="15.75" customHeight="1" x14ac:dyDescent="0.3">
      <c r="A24" s="1"/>
      <c r="B24" s="8"/>
      <c r="C24" s="1"/>
      <c r="D24" s="3"/>
      <c r="E24" s="4"/>
    </row>
    <row r="25" spans="1:5" s="2" customFormat="1" ht="15.75" customHeight="1" x14ac:dyDescent="0.3">
      <c r="A25" s="1"/>
      <c r="B25" s="8"/>
      <c r="C25" s="1"/>
      <c r="D25" s="3"/>
      <c r="E25" s="4"/>
    </row>
    <row r="26" spans="1:5" s="2" customFormat="1" ht="15.75" customHeight="1" x14ac:dyDescent="0.3">
      <c r="A26" s="1"/>
      <c r="B26" s="8"/>
      <c r="C26" s="1"/>
      <c r="D26" s="3"/>
      <c r="E26" s="4"/>
    </row>
    <row r="27" spans="1:5" s="2" customFormat="1" ht="15.75" customHeight="1" x14ac:dyDescent="0.3">
      <c r="A27" s="1"/>
      <c r="B27" s="8"/>
      <c r="C27" s="1"/>
      <c r="D27" s="3"/>
      <c r="E27" s="4"/>
    </row>
    <row r="28" spans="1:5" s="2" customFormat="1" ht="15.75" customHeight="1" x14ac:dyDescent="0.3">
      <c r="A28" s="1"/>
      <c r="B28" s="8"/>
      <c r="C28" s="1"/>
      <c r="D28" s="3"/>
      <c r="E28" s="4"/>
    </row>
    <row r="29" spans="1:5" s="2" customFormat="1" ht="15.75" customHeight="1" x14ac:dyDescent="0.3">
      <c r="A29" s="1"/>
      <c r="B29" s="8"/>
      <c r="C29" s="1"/>
      <c r="D29" s="3"/>
      <c r="E29" s="4"/>
    </row>
    <row r="30" spans="1:5" s="2" customFormat="1" ht="15.75" customHeight="1" x14ac:dyDescent="0.3">
      <c r="A30" s="1"/>
      <c r="B30" s="8"/>
      <c r="C30" s="1"/>
      <c r="D30" s="3"/>
      <c r="E30" s="4"/>
    </row>
    <row r="31" spans="1:5" s="2" customFormat="1" ht="15.75" customHeight="1" x14ac:dyDescent="0.3">
      <c r="A31" s="1"/>
      <c r="B31" s="8"/>
      <c r="C31" s="1"/>
      <c r="D31" s="3"/>
      <c r="E31" s="4"/>
    </row>
    <row r="32" spans="1:5" s="2" customFormat="1" ht="15.75" customHeight="1" x14ac:dyDescent="0.3">
      <c r="A32" s="1"/>
      <c r="B32" s="8"/>
      <c r="C32" s="1"/>
      <c r="D32" s="3"/>
      <c r="E32" s="4"/>
    </row>
    <row r="33" spans="1:5" s="2" customFormat="1" ht="15.75" customHeight="1" x14ac:dyDescent="0.3">
      <c r="A33" s="1"/>
      <c r="B33" s="8"/>
      <c r="C33" s="1"/>
      <c r="D33" s="3"/>
      <c r="E33" s="4"/>
    </row>
    <row r="34" spans="1:5" s="2" customFormat="1" ht="15.75" customHeight="1" x14ac:dyDescent="0.3">
      <c r="A34" s="1"/>
      <c r="B34" s="8"/>
      <c r="C34" s="1"/>
      <c r="D34" s="3"/>
      <c r="E34" s="4"/>
    </row>
    <row r="35" spans="1:5" s="2" customFormat="1" ht="15.75" customHeight="1" x14ac:dyDescent="0.3">
      <c r="A35" s="1"/>
      <c r="B35" s="8"/>
      <c r="C35" s="1"/>
      <c r="D35" s="3"/>
      <c r="E35" s="4"/>
    </row>
    <row r="36" spans="1:5" s="2" customFormat="1" ht="15.75" customHeight="1" x14ac:dyDescent="0.3">
      <c r="A36" s="1"/>
      <c r="B36" s="8"/>
      <c r="C36" s="1"/>
      <c r="D36" s="3"/>
      <c r="E36" s="4"/>
    </row>
    <row r="37" spans="1:5" s="2" customFormat="1" ht="15.75" customHeight="1" x14ac:dyDescent="0.3">
      <c r="A37" s="1"/>
      <c r="B37" s="8"/>
      <c r="C37" s="1"/>
      <c r="D37" s="3"/>
      <c r="E37" s="4"/>
    </row>
    <row r="38" spans="1:5" s="2" customFormat="1" ht="15.75" customHeight="1" x14ac:dyDescent="0.3">
      <c r="A38" s="1"/>
      <c r="B38" s="8"/>
      <c r="C38" s="1"/>
      <c r="D38" s="3"/>
      <c r="E38" s="4"/>
    </row>
    <row r="39" spans="1:5" s="2" customFormat="1" ht="15.75" customHeight="1" x14ac:dyDescent="0.3">
      <c r="A39" s="1"/>
      <c r="B39" s="8"/>
      <c r="C39" s="1"/>
      <c r="D39" s="3"/>
      <c r="E39" s="4"/>
    </row>
    <row r="40" spans="1:5" s="2" customFormat="1" ht="15.75" customHeight="1" x14ac:dyDescent="0.3">
      <c r="A40" s="1"/>
      <c r="B40" s="8"/>
      <c r="C40" s="1"/>
      <c r="D40" s="3"/>
      <c r="E40" s="4"/>
    </row>
    <row r="41" spans="1:5" s="2" customFormat="1" ht="15.75" customHeight="1" x14ac:dyDescent="0.3">
      <c r="A41" s="1"/>
      <c r="B41" s="8"/>
      <c r="C41" s="1"/>
      <c r="D41" s="3"/>
      <c r="E41" s="4"/>
    </row>
    <row r="42" spans="1:5" s="2" customFormat="1" ht="15.75" customHeight="1" x14ac:dyDescent="0.3">
      <c r="A42" s="1"/>
      <c r="B42" s="8"/>
      <c r="C42" s="1"/>
      <c r="D42" s="3"/>
      <c r="E42" s="4"/>
    </row>
    <row r="43" spans="1:5" s="2" customFormat="1" ht="15.75" customHeight="1" x14ac:dyDescent="0.3">
      <c r="A43" s="1"/>
      <c r="B43" s="8"/>
      <c r="C43" s="1"/>
      <c r="D43" s="3"/>
      <c r="E43" s="4"/>
    </row>
    <row r="44" spans="1:5" s="2" customFormat="1" ht="15.75" customHeight="1" x14ac:dyDescent="0.3">
      <c r="A44" s="1"/>
      <c r="B44" s="8"/>
      <c r="C44" s="1"/>
      <c r="D44" s="3"/>
      <c r="E44" s="4"/>
    </row>
    <row r="45" spans="1:5" s="2" customFormat="1" ht="15.75" customHeight="1" x14ac:dyDescent="0.3">
      <c r="A45" s="1"/>
      <c r="B45" s="8"/>
      <c r="C45" s="1"/>
      <c r="D45" s="3"/>
      <c r="E45" s="4"/>
    </row>
    <row r="46" spans="1:5" s="2" customFormat="1" ht="15.75" customHeight="1" x14ac:dyDescent="0.3">
      <c r="A46" s="1"/>
      <c r="B46" s="8"/>
      <c r="C46" s="1"/>
      <c r="D46" s="3"/>
      <c r="E46" s="4"/>
    </row>
    <row r="47" spans="1:5" s="2" customFormat="1" ht="15.75" customHeight="1" x14ac:dyDescent="0.3">
      <c r="A47" s="1"/>
      <c r="B47" s="8"/>
      <c r="C47" s="1"/>
      <c r="D47" s="3"/>
      <c r="E47" s="4"/>
    </row>
    <row r="48" spans="1:5" s="2" customFormat="1" ht="15.75" customHeight="1" x14ac:dyDescent="0.3">
      <c r="A48" s="1"/>
      <c r="B48" s="8"/>
      <c r="C48" s="1"/>
      <c r="D48" s="3"/>
      <c r="E48" s="4"/>
    </row>
    <row r="49" spans="1:5" s="2" customFormat="1" ht="15.75" customHeight="1" x14ac:dyDescent="0.3">
      <c r="A49" s="1"/>
      <c r="B49" s="8"/>
      <c r="C49" s="1"/>
      <c r="D49" s="3"/>
      <c r="E49" s="4"/>
    </row>
    <row r="50" spans="1:5" s="2" customFormat="1" ht="15.75" customHeight="1" x14ac:dyDescent="0.3">
      <c r="A50" s="1"/>
      <c r="B50" s="8"/>
      <c r="C50" s="1"/>
      <c r="D50" s="3"/>
      <c r="E50" s="4"/>
    </row>
    <row r="51" spans="1:5" s="2" customFormat="1" ht="15.75" customHeight="1" x14ac:dyDescent="0.3">
      <c r="A51" s="1"/>
      <c r="B51" s="8"/>
      <c r="C51" s="1"/>
      <c r="D51" s="3"/>
      <c r="E51" s="4"/>
    </row>
    <row r="52" spans="1:5" s="2" customFormat="1" ht="15.75" customHeight="1" x14ac:dyDescent="0.3">
      <c r="A52" s="1"/>
      <c r="B52" s="8"/>
      <c r="C52" s="1"/>
      <c r="D52" s="3"/>
      <c r="E52" s="4"/>
    </row>
    <row r="53" spans="1:5" s="2" customFormat="1" ht="15.75" customHeight="1" x14ac:dyDescent="0.3">
      <c r="A53" s="1"/>
      <c r="B53" s="8"/>
      <c r="C53" s="1"/>
      <c r="D53" s="3"/>
      <c r="E53" s="4"/>
    </row>
    <row r="54" spans="1:5" s="2" customFormat="1" ht="15.75" customHeight="1" x14ac:dyDescent="0.3">
      <c r="A54" s="1"/>
      <c r="B54" s="8"/>
      <c r="C54" s="1"/>
      <c r="D54" s="3"/>
      <c r="E54" s="4"/>
    </row>
    <row r="55" spans="1:5" s="2" customFormat="1" ht="15.75" customHeight="1" x14ac:dyDescent="0.3">
      <c r="A55" s="1"/>
      <c r="B55" s="8"/>
      <c r="C55" s="1"/>
      <c r="D55" s="3"/>
      <c r="E55" s="4"/>
    </row>
    <row r="56" spans="1:5" s="2" customFormat="1" ht="15.75" customHeight="1" x14ac:dyDescent="0.3">
      <c r="A56" s="1"/>
      <c r="B56" s="8"/>
      <c r="C56" s="1"/>
      <c r="D56" s="3"/>
      <c r="E56" s="4"/>
    </row>
    <row r="57" spans="1:5" s="2" customFormat="1" ht="15.75" customHeight="1" x14ac:dyDescent="0.3">
      <c r="A57" s="1"/>
      <c r="B57" s="8"/>
      <c r="C57" s="1"/>
      <c r="D57" s="3"/>
      <c r="E57" s="4"/>
    </row>
    <row r="58" spans="1:5" s="2" customFormat="1" ht="15.75" customHeight="1" x14ac:dyDescent="0.3">
      <c r="A58" s="1"/>
      <c r="B58" s="8"/>
      <c r="C58" s="1"/>
      <c r="D58" s="3"/>
      <c r="E58" s="4"/>
    </row>
    <row r="59" spans="1:5" s="2" customFormat="1" ht="15.75" customHeight="1" x14ac:dyDescent="0.3">
      <c r="A59" s="1"/>
      <c r="B59" s="8"/>
      <c r="C59" s="1"/>
      <c r="D59" s="3"/>
      <c r="E59" s="4"/>
    </row>
    <row r="60" spans="1:5" s="2" customFormat="1" ht="15.75" customHeight="1" x14ac:dyDescent="0.3">
      <c r="A60" s="1"/>
      <c r="B60" s="8"/>
      <c r="C60" s="1"/>
      <c r="D60" s="3"/>
      <c r="E60" s="4"/>
    </row>
    <row r="61" spans="1:5" s="2" customFormat="1" ht="15.75" customHeight="1" x14ac:dyDescent="0.3">
      <c r="A61" s="1"/>
      <c r="B61" s="8"/>
      <c r="C61" s="1"/>
      <c r="D61" s="3"/>
      <c r="E61" s="4"/>
    </row>
    <row r="62" spans="1:5" s="2" customFormat="1" ht="15.75" customHeight="1" x14ac:dyDescent="0.3">
      <c r="A62" s="1"/>
      <c r="B62" s="8"/>
      <c r="C62" s="1"/>
      <c r="D62" s="3"/>
      <c r="E62" s="4"/>
    </row>
    <row r="63" spans="1:5" s="2" customFormat="1" ht="15.75" customHeight="1" x14ac:dyDescent="0.3">
      <c r="A63" s="1"/>
      <c r="B63" s="8"/>
      <c r="C63" s="1"/>
      <c r="D63" s="3"/>
      <c r="E63" s="4"/>
    </row>
    <row r="64" spans="1:5" s="2" customFormat="1" ht="15.75" customHeight="1" x14ac:dyDescent="0.3">
      <c r="A64" s="1"/>
      <c r="B64" s="8"/>
      <c r="C64" s="1"/>
      <c r="D64" s="3"/>
      <c r="E64" s="4"/>
    </row>
    <row r="65" spans="1:5" s="2" customFormat="1" ht="15.75" customHeight="1" x14ac:dyDescent="0.3">
      <c r="A65" s="1"/>
      <c r="B65" s="8"/>
      <c r="C65" s="1"/>
      <c r="D65" s="3"/>
      <c r="E65" s="4"/>
    </row>
    <row r="66" spans="1:5" s="2" customFormat="1" ht="15.75" customHeight="1" x14ac:dyDescent="0.3">
      <c r="A66" s="1"/>
      <c r="B66" s="8"/>
      <c r="C66" s="1"/>
      <c r="D66" s="3"/>
      <c r="E66" s="4"/>
    </row>
    <row r="67" spans="1:5" s="2" customFormat="1" ht="15.75" customHeight="1" x14ac:dyDescent="0.3">
      <c r="A67" s="1"/>
      <c r="B67" s="8"/>
      <c r="C67" s="1"/>
      <c r="D67" s="3"/>
      <c r="E67" s="4"/>
    </row>
    <row r="68" spans="1:5" s="2" customFormat="1" ht="15.75" customHeight="1" x14ac:dyDescent="0.3">
      <c r="A68" s="1"/>
      <c r="B68" s="8"/>
      <c r="C68" s="1"/>
      <c r="D68" s="3"/>
      <c r="E68" s="4"/>
    </row>
    <row r="69" spans="1:5" s="2" customFormat="1" ht="15.75" customHeight="1" x14ac:dyDescent="0.3">
      <c r="A69" s="1"/>
      <c r="B69" s="8"/>
      <c r="C69" s="1"/>
      <c r="D69" s="3"/>
      <c r="E69" s="4"/>
    </row>
    <row r="70" spans="1:5" s="2" customFormat="1" ht="15.75" customHeight="1" x14ac:dyDescent="0.3">
      <c r="A70" s="1"/>
      <c r="B70" s="8"/>
      <c r="C70" s="1"/>
      <c r="D70" s="3"/>
      <c r="E70" s="4"/>
    </row>
    <row r="71" spans="1:5" s="2" customFormat="1" ht="15.75" customHeight="1" x14ac:dyDescent="0.3">
      <c r="A71" s="1"/>
      <c r="B71" s="8"/>
      <c r="C71" s="1"/>
      <c r="D71" s="3"/>
      <c r="E71" s="4"/>
    </row>
    <row r="72" spans="1:5" s="2" customFormat="1" ht="15.75" customHeight="1" x14ac:dyDescent="0.3">
      <c r="A72" s="1"/>
      <c r="B72" s="8"/>
      <c r="C72" s="1"/>
      <c r="D72" s="3"/>
      <c r="E72" s="4"/>
    </row>
    <row r="73" spans="1:5" s="2" customFormat="1" ht="15.75" customHeight="1" x14ac:dyDescent="0.3">
      <c r="A73" s="1"/>
      <c r="B73" s="8"/>
      <c r="C73" s="1"/>
      <c r="D73" s="3"/>
      <c r="E73" s="4"/>
    </row>
    <row r="74" spans="1:5" s="2" customFormat="1" ht="15.75" customHeight="1" x14ac:dyDescent="0.3">
      <c r="A74" s="1"/>
      <c r="B74" s="8"/>
      <c r="C74" s="1"/>
      <c r="D74" s="3"/>
      <c r="E74" s="4"/>
    </row>
    <row r="75" spans="1:5" s="2" customFormat="1" ht="15.75" customHeight="1" x14ac:dyDescent="0.3">
      <c r="A75" s="1"/>
      <c r="B75" s="8"/>
      <c r="C75" s="1"/>
      <c r="D75" s="3"/>
      <c r="E75" s="4"/>
    </row>
    <row r="76" spans="1:5" s="2" customFormat="1" ht="15.75" customHeight="1" x14ac:dyDescent="0.3">
      <c r="A76" s="1"/>
      <c r="B76" s="8"/>
      <c r="C76" s="1"/>
      <c r="D76" s="3"/>
      <c r="E76" s="4"/>
    </row>
    <row r="77" spans="1:5" s="2" customFormat="1" ht="15.75" customHeight="1" x14ac:dyDescent="0.3">
      <c r="A77" s="1"/>
      <c r="B77" s="8"/>
      <c r="C77" s="1"/>
      <c r="D77" s="3"/>
      <c r="E77" s="4"/>
    </row>
    <row r="78" spans="1:5" s="2" customFormat="1" ht="15.75" customHeight="1" x14ac:dyDescent="0.3">
      <c r="A78" s="1"/>
      <c r="B78" s="8"/>
      <c r="C78" s="1"/>
      <c r="D78" s="3"/>
      <c r="E78" s="4"/>
    </row>
    <row r="79" spans="1:5" s="2" customFormat="1" ht="15.75" customHeight="1" x14ac:dyDescent="0.3">
      <c r="A79" s="1"/>
      <c r="B79" s="8"/>
      <c r="C79" s="1"/>
      <c r="D79" s="3"/>
      <c r="E79" s="4"/>
    </row>
    <row r="80" spans="1:5" s="2" customFormat="1" ht="15.75" customHeight="1" x14ac:dyDescent="0.3">
      <c r="A80" s="1"/>
      <c r="B80" s="8"/>
      <c r="C80" s="1"/>
      <c r="D80" s="3"/>
      <c r="E80" s="4"/>
    </row>
    <row r="81" spans="1:5" s="2" customFormat="1" ht="15.75" customHeight="1" x14ac:dyDescent="0.3">
      <c r="A81" s="1"/>
      <c r="B81" s="8"/>
      <c r="C81" s="1"/>
      <c r="D81" s="3"/>
      <c r="E81" s="4"/>
    </row>
    <row r="82" spans="1:5" s="2" customFormat="1" ht="15.75" customHeight="1" x14ac:dyDescent="0.3">
      <c r="A82" s="1"/>
      <c r="B82" s="8"/>
      <c r="C82" s="1"/>
      <c r="D82" s="3"/>
      <c r="E82" s="4"/>
    </row>
    <row r="83" spans="1:5" s="2" customFormat="1" ht="15.75" customHeight="1" x14ac:dyDescent="0.3">
      <c r="A83" s="1"/>
      <c r="B83" s="8"/>
      <c r="C83" s="1"/>
      <c r="D83" s="3"/>
      <c r="E83" s="4"/>
    </row>
    <row r="84" spans="1:5" s="2" customFormat="1" ht="15.75" customHeight="1" x14ac:dyDescent="0.3">
      <c r="A84" s="1"/>
      <c r="B84" s="8"/>
      <c r="C84" s="1"/>
      <c r="D84" s="3"/>
      <c r="E84" s="4"/>
    </row>
    <row r="85" spans="1:5" s="2" customFormat="1" ht="15.75" customHeight="1" x14ac:dyDescent="0.3">
      <c r="A85" s="1"/>
      <c r="B85" s="8"/>
      <c r="C85" s="1"/>
      <c r="D85" s="3"/>
      <c r="E85" s="4"/>
    </row>
    <row r="86" spans="1:5" s="2" customFormat="1" ht="15.75" customHeight="1" x14ac:dyDescent="0.3">
      <c r="A86" s="1"/>
      <c r="B86" s="8"/>
      <c r="C86" s="1"/>
      <c r="D86" s="3"/>
      <c r="E86" s="4"/>
    </row>
    <row r="87" spans="1:5" s="2" customFormat="1" ht="15.75" customHeight="1" x14ac:dyDescent="0.3">
      <c r="A87" s="1"/>
      <c r="B87" s="8"/>
      <c r="C87" s="1"/>
      <c r="D87" s="3"/>
      <c r="E87" s="4"/>
    </row>
    <row r="88" spans="1:5" s="2" customFormat="1" ht="15.75" customHeight="1" x14ac:dyDescent="0.3">
      <c r="A88" s="1"/>
      <c r="B88" s="8"/>
      <c r="C88" s="1"/>
      <c r="D88" s="3"/>
      <c r="E88" s="4"/>
    </row>
    <row r="89" spans="1:5" s="2" customFormat="1" ht="15.75" customHeight="1" x14ac:dyDescent="0.3">
      <c r="A89" s="1"/>
      <c r="B89" s="8"/>
      <c r="C89" s="1"/>
      <c r="D89" s="3"/>
      <c r="E89" s="4"/>
    </row>
    <row r="90" spans="1:5" s="2" customFormat="1" ht="15.75" customHeight="1" x14ac:dyDescent="0.3">
      <c r="A90" s="1"/>
      <c r="B90" s="8"/>
      <c r="C90" s="1"/>
      <c r="D90" s="3"/>
      <c r="E90" s="4"/>
    </row>
    <row r="91" spans="1:5" s="2" customFormat="1" ht="15.75" customHeight="1" x14ac:dyDescent="0.3">
      <c r="A91" s="1"/>
      <c r="B91" s="8"/>
      <c r="C91" s="1"/>
      <c r="D91" s="3"/>
      <c r="E91" s="4"/>
    </row>
    <row r="92" spans="1:5" s="2" customFormat="1" ht="15.75" customHeight="1" x14ac:dyDescent="0.3">
      <c r="A92" s="1"/>
      <c r="B92" s="8"/>
      <c r="C92" s="1"/>
      <c r="D92" s="3"/>
      <c r="E92" s="4"/>
    </row>
    <row r="93" spans="1:5" s="2" customFormat="1" ht="15.75" customHeight="1" x14ac:dyDescent="0.3">
      <c r="A93" s="1"/>
      <c r="B93" s="8"/>
      <c r="C93" s="1"/>
      <c r="D93" s="3"/>
      <c r="E93" s="4"/>
    </row>
    <row r="94" spans="1:5" s="2" customFormat="1" ht="15.75" customHeight="1" x14ac:dyDescent="0.3">
      <c r="A94" s="1"/>
      <c r="B94" s="8"/>
      <c r="C94" s="1"/>
      <c r="D94" s="3"/>
      <c r="E94" s="4"/>
    </row>
    <row r="95" spans="1:5" s="2" customFormat="1" ht="15.75" customHeight="1" x14ac:dyDescent="0.3">
      <c r="A95" s="1"/>
      <c r="B95" s="8"/>
      <c r="C95" s="1"/>
      <c r="D95" s="3"/>
      <c r="E95" s="4"/>
    </row>
    <row r="96" spans="1:5" s="2" customFormat="1" ht="15.75" customHeight="1" x14ac:dyDescent="0.3">
      <c r="A96" s="1"/>
      <c r="B96" s="8"/>
      <c r="C96" s="1"/>
      <c r="D96" s="3"/>
      <c r="E96" s="4"/>
    </row>
    <row r="97" spans="1:5" s="2" customFormat="1" ht="15.75" customHeight="1" x14ac:dyDescent="0.3">
      <c r="A97" s="1"/>
      <c r="B97" s="8"/>
      <c r="C97" s="1"/>
      <c r="D97" s="3"/>
      <c r="E97" s="4"/>
    </row>
    <row r="98" spans="1:5" s="2" customFormat="1" ht="15.75" customHeight="1" x14ac:dyDescent="0.3">
      <c r="A98" s="1"/>
      <c r="B98" s="8"/>
      <c r="C98" s="1"/>
      <c r="D98" s="3"/>
      <c r="E98" s="4"/>
    </row>
    <row r="99" spans="1:5" s="2" customFormat="1" ht="15.75" customHeight="1" x14ac:dyDescent="0.3">
      <c r="A99" s="1"/>
      <c r="B99" s="8"/>
      <c r="C99" s="1"/>
      <c r="D99" s="3"/>
      <c r="E99" s="4"/>
    </row>
    <row r="100" spans="1:5" s="2" customFormat="1" ht="15.75" customHeight="1" x14ac:dyDescent="0.3">
      <c r="A100" s="1"/>
      <c r="B100" s="8"/>
      <c r="C100" s="1"/>
      <c r="D100" s="3"/>
      <c r="E100" s="4"/>
    </row>
    <row r="101" spans="1:5" s="2" customFormat="1" ht="15.75" customHeight="1" x14ac:dyDescent="0.3">
      <c r="A101" s="1"/>
      <c r="B101" s="8"/>
      <c r="C101" s="1"/>
      <c r="D101" s="3"/>
      <c r="E101" s="4"/>
    </row>
    <row r="102" spans="1:5" s="2" customFormat="1" ht="15.75" customHeight="1" x14ac:dyDescent="0.3">
      <c r="A102" s="1"/>
      <c r="B102" s="8"/>
      <c r="C102" s="1"/>
      <c r="D102" s="3"/>
      <c r="E102" s="4"/>
    </row>
    <row r="103" spans="1:5" s="2" customFormat="1" ht="15.75" customHeight="1" x14ac:dyDescent="0.3">
      <c r="A103" s="1"/>
      <c r="B103" s="8"/>
      <c r="C103" s="1"/>
      <c r="D103" s="3"/>
      <c r="E103" s="4"/>
    </row>
    <row r="104" spans="1:5" s="2" customFormat="1" ht="15.75" customHeight="1" x14ac:dyDescent="0.3">
      <c r="A104" s="1"/>
      <c r="B104" s="8"/>
      <c r="C104" s="1"/>
      <c r="D104" s="3"/>
      <c r="E104" s="4"/>
    </row>
    <row r="105" spans="1:5" s="2" customFormat="1" ht="15.75" customHeight="1" x14ac:dyDescent="0.3">
      <c r="A105" s="1"/>
      <c r="B105" s="8"/>
      <c r="C105" s="1"/>
      <c r="D105" s="3"/>
      <c r="E105" s="4"/>
    </row>
    <row r="106" spans="1:5" s="2" customFormat="1" ht="15.75" customHeight="1" x14ac:dyDescent="0.3">
      <c r="A106" s="1"/>
      <c r="B106" s="8"/>
      <c r="C106" s="1"/>
      <c r="D106" s="3"/>
      <c r="E106" s="4"/>
    </row>
    <row r="107" spans="1:5" s="2" customFormat="1" ht="15.75" customHeight="1" x14ac:dyDescent="0.3">
      <c r="A107" s="1"/>
      <c r="B107" s="8"/>
      <c r="C107" s="1"/>
      <c r="D107" s="3"/>
      <c r="E107" s="4"/>
    </row>
    <row r="108" spans="1:5" s="2" customFormat="1" ht="15.75" customHeight="1" x14ac:dyDescent="0.3">
      <c r="A108" s="1"/>
      <c r="B108" s="8"/>
      <c r="C108" s="1"/>
      <c r="D108" s="3"/>
      <c r="E108" s="4"/>
    </row>
    <row r="109" spans="1:5" s="2" customFormat="1" ht="15.75" customHeight="1" x14ac:dyDescent="0.3">
      <c r="A109" s="1"/>
      <c r="B109" s="8"/>
      <c r="C109" s="1"/>
      <c r="D109" s="3"/>
      <c r="E109" s="4"/>
    </row>
    <row r="110" spans="1:5" s="2" customFormat="1" ht="15.75" customHeight="1" x14ac:dyDescent="0.3">
      <c r="A110" s="1"/>
      <c r="B110" s="8"/>
      <c r="C110" s="1"/>
      <c r="D110" s="3"/>
      <c r="E110" s="4"/>
    </row>
    <row r="111" spans="1:5" s="2" customFormat="1" ht="15.75" customHeight="1" x14ac:dyDescent="0.3">
      <c r="A111" s="1"/>
      <c r="B111" s="8"/>
      <c r="C111" s="1"/>
      <c r="D111" s="3"/>
      <c r="E111" s="4"/>
    </row>
    <row r="112" spans="1:5" s="2" customFormat="1" ht="15.75" customHeight="1" x14ac:dyDescent="0.3">
      <c r="A112" s="1"/>
      <c r="B112" s="8"/>
      <c r="C112" s="1"/>
      <c r="D112" s="3"/>
      <c r="E112" s="4"/>
    </row>
    <row r="113" spans="1:5" s="2" customFormat="1" ht="15.75" customHeight="1" x14ac:dyDescent="0.3">
      <c r="A113" s="1"/>
      <c r="B113" s="8"/>
      <c r="C113" s="1"/>
      <c r="D113" s="3"/>
      <c r="E113" s="4"/>
    </row>
    <row r="114" spans="1:5" s="2" customFormat="1" ht="15.75" customHeight="1" x14ac:dyDescent="0.3">
      <c r="A114" s="1"/>
      <c r="B114" s="8"/>
      <c r="C114" s="1"/>
      <c r="D114" s="3"/>
      <c r="E114" s="4"/>
    </row>
    <row r="115" spans="1:5" s="2" customFormat="1" ht="15.75" customHeight="1" x14ac:dyDescent="0.3">
      <c r="A115" s="1"/>
      <c r="B115" s="8"/>
      <c r="C115" s="1"/>
      <c r="D115" s="3"/>
      <c r="E115" s="4"/>
    </row>
    <row r="116" spans="1:5" s="2" customFormat="1" ht="15.75" customHeight="1" x14ac:dyDescent="0.3">
      <c r="A116" s="1"/>
      <c r="B116" s="8"/>
      <c r="C116" s="1"/>
      <c r="D116" s="3"/>
      <c r="E116" s="4"/>
    </row>
    <row r="117" spans="1:5" s="2" customFormat="1" ht="15.75" customHeight="1" x14ac:dyDescent="0.3">
      <c r="A117" s="1"/>
      <c r="B117" s="8"/>
      <c r="C117" s="1"/>
      <c r="D117" s="3"/>
      <c r="E117" s="4"/>
    </row>
    <row r="118" spans="1:5" s="2" customFormat="1" ht="15.75" customHeight="1" x14ac:dyDescent="0.3">
      <c r="A118" s="1"/>
      <c r="B118" s="8"/>
      <c r="C118" s="1"/>
      <c r="D118" s="3"/>
      <c r="E118" s="4"/>
    </row>
    <row r="119" spans="1:5" s="2" customFormat="1" ht="15.75" customHeight="1" x14ac:dyDescent="0.3">
      <c r="A119" s="1"/>
      <c r="B119" s="8"/>
      <c r="C119" s="1"/>
      <c r="D119" s="3"/>
      <c r="E119" s="4"/>
    </row>
    <row r="120" spans="1:5" s="2" customFormat="1" ht="15.75" customHeight="1" x14ac:dyDescent="0.3">
      <c r="A120" s="1"/>
      <c r="B120" s="8"/>
      <c r="C120" s="1"/>
      <c r="D120" s="3"/>
      <c r="E120" s="4"/>
    </row>
    <row r="121" spans="1:5" s="2" customFormat="1" ht="15.75" customHeight="1" x14ac:dyDescent="0.3">
      <c r="A121" s="1"/>
      <c r="B121" s="8"/>
      <c r="C121" s="1"/>
      <c r="D121" s="3"/>
      <c r="E121" s="4"/>
    </row>
    <row r="122" spans="1:5" s="2" customFormat="1" ht="15.75" customHeight="1" x14ac:dyDescent="0.3">
      <c r="A122" s="1"/>
      <c r="B122" s="8"/>
      <c r="C122" s="1"/>
      <c r="D122" s="3"/>
      <c r="E122" s="4"/>
    </row>
    <row r="123" spans="1:5" s="2" customFormat="1" ht="15.75" customHeight="1" x14ac:dyDescent="0.3">
      <c r="A123" s="1"/>
      <c r="B123" s="8"/>
      <c r="C123" s="1"/>
      <c r="D123" s="3"/>
      <c r="E123" s="4"/>
    </row>
    <row r="124" spans="1:5" s="2" customFormat="1" ht="15.75" customHeight="1" x14ac:dyDescent="0.3">
      <c r="A124" s="1"/>
      <c r="B124" s="8"/>
      <c r="C124" s="1"/>
      <c r="D124" s="3"/>
      <c r="E124" s="4"/>
    </row>
    <row r="125" spans="1:5" s="2" customFormat="1" ht="15.75" customHeight="1" x14ac:dyDescent="0.3">
      <c r="A125" s="1"/>
      <c r="B125" s="8"/>
      <c r="C125" s="1"/>
      <c r="D125" s="3"/>
      <c r="E125" s="4"/>
    </row>
    <row r="126" spans="1:5" s="2" customFormat="1" ht="15.75" customHeight="1" x14ac:dyDescent="0.3">
      <c r="A126" s="1"/>
      <c r="B126" s="8"/>
      <c r="C126" s="1"/>
      <c r="D126" s="3"/>
      <c r="E126" s="4"/>
    </row>
    <row r="127" spans="1:5" s="2" customFormat="1" ht="15.75" customHeight="1" x14ac:dyDescent="0.3">
      <c r="A127" s="1"/>
      <c r="B127" s="8"/>
      <c r="C127" s="1"/>
      <c r="D127" s="3"/>
      <c r="E127" s="4"/>
    </row>
    <row r="128" spans="1:5" s="2" customFormat="1" ht="15.75" customHeight="1" x14ac:dyDescent="0.3">
      <c r="A128" s="1"/>
      <c r="B128" s="8"/>
      <c r="C128" s="1"/>
      <c r="D128" s="3"/>
      <c r="E128" s="4"/>
    </row>
    <row r="129" spans="1:5" s="2" customFormat="1" ht="15.75" customHeight="1" x14ac:dyDescent="0.3">
      <c r="A129" s="1"/>
      <c r="B129" s="8"/>
      <c r="C129" s="1"/>
      <c r="D129" s="3"/>
      <c r="E129" s="4"/>
    </row>
    <row r="130" spans="1:5" s="2" customFormat="1" ht="15.75" customHeight="1" x14ac:dyDescent="0.3">
      <c r="A130" s="1"/>
      <c r="B130" s="8"/>
      <c r="C130" s="1"/>
      <c r="D130" s="3"/>
      <c r="E130" s="4"/>
    </row>
    <row r="131" spans="1:5" s="2" customFormat="1" ht="15.75" customHeight="1" x14ac:dyDescent="0.3">
      <c r="A131" s="1"/>
      <c r="B131" s="8"/>
      <c r="C131" s="1"/>
      <c r="D131" s="3"/>
      <c r="E131" s="4"/>
    </row>
    <row r="132" spans="1:5" s="2" customFormat="1" ht="15.75" customHeight="1" x14ac:dyDescent="0.3">
      <c r="A132" s="1"/>
      <c r="B132" s="8"/>
      <c r="C132" s="1"/>
      <c r="D132" s="3"/>
      <c r="E132" s="4"/>
    </row>
    <row r="133" spans="1:5" s="2" customFormat="1" ht="15.75" customHeight="1" x14ac:dyDescent="0.3">
      <c r="A133" s="1"/>
      <c r="B133" s="8"/>
      <c r="C133" s="1"/>
      <c r="D133" s="3"/>
      <c r="E133" s="4"/>
    </row>
    <row r="134" spans="1:5" s="2" customFormat="1" ht="15.75" customHeight="1" x14ac:dyDescent="0.3">
      <c r="A134" s="1"/>
      <c r="B134" s="8"/>
      <c r="C134" s="1"/>
      <c r="D134" s="3"/>
      <c r="E134" s="4"/>
    </row>
    <row r="135" spans="1:5" s="2" customFormat="1" ht="15.75" customHeight="1" x14ac:dyDescent="0.3">
      <c r="A135" s="1"/>
      <c r="B135" s="8"/>
      <c r="C135" s="1"/>
      <c r="D135" s="3"/>
      <c r="E135" s="4"/>
    </row>
    <row r="136" spans="1:5" s="2" customFormat="1" ht="15.75" customHeight="1" x14ac:dyDescent="0.3">
      <c r="A136" s="1"/>
      <c r="B136" s="8"/>
      <c r="C136" s="1"/>
      <c r="D136" s="3"/>
      <c r="E136" s="4"/>
    </row>
    <row r="137" spans="1:5" s="2" customFormat="1" ht="15.75" customHeight="1" x14ac:dyDescent="0.3">
      <c r="A137" s="1"/>
      <c r="B137" s="8"/>
      <c r="C137" s="1"/>
      <c r="D137" s="3"/>
      <c r="E137" s="4"/>
    </row>
    <row r="138" spans="1:5" s="2" customFormat="1" ht="15.75" customHeight="1" x14ac:dyDescent="0.3">
      <c r="A138" s="1"/>
      <c r="B138" s="8"/>
      <c r="C138" s="1"/>
      <c r="D138" s="3"/>
      <c r="E138" s="4"/>
    </row>
    <row r="139" spans="1:5" s="2" customFormat="1" ht="15.75" customHeight="1" x14ac:dyDescent="0.3">
      <c r="A139" s="1"/>
      <c r="B139" s="8"/>
      <c r="C139" s="1"/>
      <c r="D139" s="3"/>
      <c r="E139" s="4"/>
    </row>
    <row r="140" spans="1:5" s="2" customFormat="1" ht="15.75" customHeight="1" x14ac:dyDescent="0.3">
      <c r="A140" s="1"/>
      <c r="B140" s="8"/>
      <c r="C140" s="1"/>
      <c r="D140" s="3"/>
      <c r="E140" s="4"/>
    </row>
    <row r="141" spans="1:5" s="2" customFormat="1" ht="15.75" customHeight="1" x14ac:dyDescent="0.3">
      <c r="A141" s="1"/>
      <c r="B141" s="8"/>
      <c r="C141" s="1"/>
      <c r="D141" s="3"/>
      <c r="E141" s="4"/>
    </row>
    <row r="142" spans="1:5" s="2" customFormat="1" ht="15.75" customHeight="1" x14ac:dyDescent="0.3">
      <c r="A142" s="1"/>
      <c r="B142" s="8"/>
      <c r="C142" s="1"/>
      <c r="D142" s="3"/>
      <c r="E142" s="4"/>
    </row>
    <row r="143" spans="1:5" s="2" customFormat="1" ht="15.75" customHeight="1" x14ac:dyDescent="0.3">
      <c r="A143" s="1"/>
      <c r="B143" s="8"/>
      <c r="C143" s="1"/>
      <c r="D143" s="3"/>
      <c r="E143" s="4"/>
    </row>
    <row r="144" spans="1:5" s="2" customFormat="1" ht="15.75" customHeight="1" x14ac:dyDescent="0.3">
      <c r="A144" s="1"/>
      <c r="B144" s="8"/>
      <c r="C144" s="1"/>
      <c r="D144" s="3"/>
      <c r="E144" s="4"/>
    </row>
    <row r="145" spans="1:5" s="2" customFormat="1" ht="15.75" customHeight="1" x14ac:dyDescent="0.3">
      <c r="A145" s="1"/>
      <c r="B145" s="8"/>
      <c r="C145" s="1"/>
      <c r="D145" s="3"/>
      <c r="E145" s="4"/>
    </row>
    <row r="146" spans="1:5" s="2" customFormat="1" ht="15.75" customHeight="1" x14ac:dyDescent="0.3">
      <c r="A146" s="1"/>
      <c r="B146" s="8"/>
      <c r="C146" s="1"/>
      <c r="D146" s="3"/>
      <c r="E146" s="4"/>
    </row>
    <row r="147" spans="1:5" s="2" customFormat="1" ht="15.75" customHeight="1" x14ac:dyDescent="0.3">
      <c r="A147" s="1"/>
      <c r="B147" s="8"/>
      <c r="C147" s="1"/>
      <c r="D147" s="3"/>
      <c r="E147" s="4"/>
    </row>
    <row r="148" spans="1:5" s="2" customFormat="1" ht="15.75" customHeight="1" x14ac:dyDescent="0.3">
      <c r="A148" s="1"/>
      <c r="B148" s="8"/>
      <c r="C148" s="1"/>
      <c r="D148" s="3"/>
      <c r="E148" s="4"/>
    </row>
    <row r="149" spans="1:5" s="2" customFormat="1" ht="15.75" customHeight="1" x14ac:dyDescent="0.3">
      <c r="A149" s="1"/>
      <c r="B149" s="8"/>
      <c r="C149" s="1"/>
      <c r="D149" s="3"/>
      <c r="E149" s="4"/>
    </row>
    <row r="150" spans="1:5" s="2" customFormat="1" ht="15.75" customHeight="1" x14ac:dyDescent="0.3">
      <c r="A150" s="1"/>
      <c r="B150" s="8"/>
      <c r="C150" s="1"/>
      <c r="D150" s="3"/>
      <c r="E150" s="4"/>
    </row>
    <row r="151" spans="1:5" s="2" customFormat="1" ht="15.75" customHeight="1" x14ac:dyDescent="0.3">
      <c r="A151" s="1"/>
      <c r="B151" s="8"/>
      <c r="C151" s="1"/>
      <c r="D151" s="3"/>
      <c r="E151" s="4"/>
    </row>
    <row r="152" spans="1:5" s="2" customFormat="1" ht="15.75" customHeight="1" x14ac:dyDescent="0.3">
      <c r="A152" s="1"/>
      <c r="B152" s="8"/>
      <c r="C152" s="1"/>
      <c r="D152" s="3"/>
      <c r="E152" s="4"/>
    </row>
    <row r="153" spans="1:5" s="2" customFormat="1" ht="15.75" customHeight="1" x14ac:dyDescent="0.3">
      <c r="A153" s="1"/>
      <c r="B153" s="8"/>
      <c r="C153" s="1"/>
      <c r="D153" s="3"/>
      <c r="E153" s="4"/>
    </row>
    <row r="154" spans="1:5" s="2" customFormat="1" ht="15.75" customHeight="1" x14ac:dyDescent="0.3">
      <c r="A154" s="1"/>
      <c r="B154" s="8"/>
      <c r="C154" s="1"/>
      <c r="D154" s="3"/>
      <c r="E154" s="4"/>
    </row>
    <row r="155" spans="1:5" s="2" customFormat="1" ht="15.75" customHeight="1" x14ac:dyDescent="0.3">
      <c r="A155" s="1"/>
      <c r="B155" s="8"/>
      <c r="C155" s="1"/>
      <c r="D155" s="3"/>
      <c r="E155" s="4"/>
    </row>
    <row r="156" spans="1:5" s="2" customFormat="1" ht="15.75" customHeight="1" x14ac:dyDescent="0.3">
      <c r="A156" s="1"/>
      <c r="B156" s="8"/>
      <c r="C156" s="1"/>
      <c r="D156" s="3"/>
      <c r="E156" s="4"/>
    </row>
    <row r="157" spans="1:5" s="2" customFormat="1" ht="15.75" customHeight="1" x14ac:dyDescent="0.3">
      <c r="A157" s="1"/>
      <c r="B157" s="8"/>
      <c r="C157" s="1"/>
      <c r="D157" s="3"/>
      <c r="E157" s="4"/>
    </row>
    <row r="158" spans="1:5" s="2" customFormat="1" ht="15.75" customHeight="1" x14ac:dyDescent="0.3">
      <c r="A158" s="1"/>
      <c r="B158" s="8"/>
      <c r="C158" s="1"/>
      <c r="D158" s="3"/>
      <c r="E158" s="4"/>
    </row>
    <row r="159" spans="1:5" s="2" customFormat="1" ht="15.75" customHeight="1" x14ac:dyDescent="0.3">
      <c r="A159" s="1"/>
      <c r="B159" s="8"/>
      <c r="C159" s="1"/>
      <c r="D159" s="3"/>
      <c r="E159" s="4"/>
    </row>
    <row r="160" spans="1:5" s="2" customFormat="1" ht="15.75" customHeight="1" x14ac:dyDescent="0.3">
      <c r="A160" s="1"/>
      <c r="B160" s="8"/>
      <c r="C160" s="1"/>
      <c r="D160" s="3"/>
      <c r="E160" s="4"/>
    </row>
    <row r="161" spans="1:5" s="2" customFormat="1" ht="15.75" customHeight="1" x14ac:dyDescent="0.3">
      <c r="A161" s="1"/>
      <c r="B161" s="8"/>
      <c r="C161" s="1"/>
      <c r="D161" s="3"/>
      <c r="E161" s="4"/>
    </row>
    <row r="162" spans="1:5" s="2" customFormat="1" ht="15.75" customHeight="1" x14ac:dyDescent="0.3">
      <c r="A162" s="1"/>
      <c r="B162" s="8"/>
      <c r="C162" s="1"/>
      <c r="D162" s="3"/>
      <c r="E162" s="4"/>
    </row>
    <row r="163" spans="1:5" s="2" customFormat="1" ht="15.75" customHeight="1" x14ac:dyDescent="0.3">
      <c r="A163" s="1"/>
      <c r="B163" s="8"/>
      <c r="C163" s="1"/>
      <c r="D163" s="3"/>
      <c r="E163" s="4"/>
    </row>
    <row r="164" spans="1:5" s="2" customFormat="1" ht="15.75" customHeight="1" x14ac:dyDescent="0.3">
      <c r="A164" s="1"/>
      <c r="B164" s="8"/>
      <c r="C164" s="1"/>
      <c r="D164" s="3"/>
      <c r="E164" s="4"/>
    </row>
    <row r="165" spans="1:5" s="2" customFormat="1" ht="15.75" customHeight="1" x14ac:dyDescent="0.3">
      <c r="A165" s="1"/>
      <c r="B165" s="8"/>
      <c r="C165" s="1"/>
      <c r="D165" s="3"/>
      <c r="E165" s="4"/>
    </row>
    <row r="166" spans="1:5" s="2" customFormat="1" ht="15.75" customHeight="1" x14ac:dyDescent="0.3">
      <c r="A166" s="1"/>
      <c r="B166" s="8"/>
      <c r="C166" s="1"/>
      <c r="D166" s="3"/>
      <c r="E166" s="4"/>
    </row>
    <row r="167" spans="1:5" s="2" customFormat="1" ht="15.75" customHeight="1" x14ac:dyDescent="0.3">
      <c r="A167" s="1"/>
      <c r="B167" s="8"/>
      <c r="C167" s="1"/>
      <c r="D167" s="3"/>
      <c r="E167" s="4"/>
    </row>
    <row r="168" spans="1:5" s="2" customFormat="1" ht="15.75" customHeight="1" x14ac:dyDescent="0.3">
      <c r="A168" s="1"/>
      <c r="B168" s="8"/>
      <c r="C168" s="1"/>
      <c r="D168" s="3"/>
      <c r="E168" s="4"/>
    </row>
    <row r="169" spans="1:5" s="2" customFormat="1" ht="15.75" customHeight="1" x14ac:dyDescent="0.3">
      <c r="A169" s="1"/>
      <c r="B169" s="8"/>
      <c r="C169" s="1"/>
      <c r="D169" s="3"/>
      <c r="E169" s="4"/>
    </row>
    <row r="170" spans="1:5" s="2" customFormat="1" ht="15.75" customHeight="1" x14ac:dyDescent="0.3">
      <c r="A170" s="1"/>
      <c r="B170" s="8"/>
      <c r="C170" s="1"/>
      <c r="D170" s="3"/>
      <c r="E170" s="4"/>
    </row>
    <row r="171" spans="1:5" s="2" customFormat="1" ht="15.75" customHeight="1" x14ac:dyDescent="0.3">
      <c r="A171" s="1"/>
      <c r="B171" s="8"/>
      <c r="C171" s="1"/>
      <c r="D171" s="3"/>
      <c r="E171" s="4"/>
    </row>
    <row r="172" spans="1:5" s="2" customFormat="1" ht="15.75" customHeight="1" x14ac:dyDescent="0.3">
      <c r="A172" s="1"/>
      <c r="B172" s="8"/>
      <c r="C172" s="1"/>
      <c r="D172" s="3"/>
      <c r="E172" s="4"/>
    </row>
    <row r="173" spans="1:5" s="2" customFormat="1" ht="15.75" customHeight="1" x14ac:dyDescent="0.3">
      <c r="A173" s="1"/>
      <c r="B173" s="8"/>
      <c r="C173" s="1"/>
      <c r="D173" s="3"/>
      <c r="E173" s="4"/>
    </row>
    <row r="174" spans="1:5" s="2" customFormat="1" ht="15.75" customHeight="1" x14ac:dyDescent="0.3">
      <c r="A174" s="1"/>
      <c r="B174" s="8"/>
      <c r="C174" s="1"/>
      <c r="D174" s="3"/>
      <c r="E174" s="4"/>
    </row>
    <row r="175" spans="1:5" s="2" customFormat="1" ht="15.75" customHeight="1" x14ac:dyDescent="0.3">
      <c r="A175" s="1"/>
      <c r="B175" s="8"/>
      <c r="C175" s="1"/>
      <c r="D175" s="3"/>
      <c r="E175" s="4"/>
    </row>
    <row r="176" spans="1:5" s="2" customFormat="1" ht="15.75" customHeight="1" x14ac:dyDescent="0.3">
      <c r="A176" s="1"/>
      <c r="B176" s="8"/>
      <c r="C176" s="1"/>
      <c r="D176" s="3"/>
      <c r="E176" s="4"/>
    </row>
    <row r="177" spans="1:5" s="2" customFormat="1" ht="15.75" customHeight="1" x14ac:dyDescent="0.3">
      <c r="A177" s="1"/>
      <c r="B177" s="8"/>
      <c r="C177" s="1"/>
      <c r="D177" s="3"/>
      <c r="E177" s="4"/>
    </row>
    <row r="178" spans="1:5" s="2" customFormat="1" ht="15.75" customHeight="1" x14ac:dyDescent="0.3">
      <c r="A178" s="1"/>
      <c r="B178" s="8"/>
      <c r="C178" s="1"/>
      <c r="D178" s="3"/>
      <c r="E178" s="4"/>
    </row>
    <row r="179" spans="1:5" s="2" customFormat="1" ht="15.75" customHeight="1" x14ac:dyDescent="0.3">
      <c r="A179" s="1"/>
      <c r="B179" s="8"/>
      <c r="C179" s="1"/>
      <c r="D179" s="3"/>
      <c r="E179" s="4"/>
    </row>
    <row r="180" spans="1:5" s="2" customFormat="1" ht="15.75" customHeight="1" x14ac:dyDescent="0.3">
      <c r="A180" s="1"/>
      <c r="B180" s="8"/>
      <c r="C180" s="1"/>
      <c r="D180" s="3"/>
      <c r="E180" s="4"/>
    </row>
    <row r="181" spans="1:5" s="2" customFormat="1" ht="15.75" customHeight="1" x14ac:dyDescent="0.3">
      <c r="A181" s="1"/>
      <c r="B181" s="8"/>
      <c r="C181" s="1"/>
      <c r="D181" s="3"/>
      <c r="E181" s="4"/>
    </row>
    <row r="182" spans="1:5" s="2" customFormat="1" ht="15.75" customHeight="1" x14ac:dyDescent="0.3">
      <c r="A182" s="1"/>
      <c r="B182" s="8"/>
      <c r="C182" s="1"/>
      <c r="D182" s="3"/>
      <c r="E182" s="4"/>
    </row>
    <row r="183" spans="1:5" s="2" customFormat="1" ht="15.75" customHeight="1" x14ac:dyDescent="0.3">
      <c r="A183" s="1"/>
      <c r="B183" s="8"/>
      <c r="C183" s="1"/>
      <c r="D183" s="3"/>
      <c r="E183" s="4"/>
    </row>
    <row r="184" spans="1:5" s="2" customFormat="1" ht="15.75" customHeight="1" x14ac:dyDescent="0.3">
      <c r="A184" s="1"/>
      <c r="B184" s="8"/>
      <c r="C184" s="1"/>
      <c r="D184" s="3"/>
      <c r="E184" s="4"/>
    </row>
    <row r="185" spans="1:5" s="2" customFormat="1" ht="15.75" customHeight="1" x14ac:dyDescent="0.3">
      <c r="A185" s="1"/>
      <c r="B185" s="8"/>
      <c r="C185" s="1"/>
      <c r="D185" s="3"/>
      <c r="E185" s="4"/>
    </row>
    <row r="186" spans="1:5" s="2" customFormat="1" ht="15.75" customHeight="1" x14ac:dyDescent="0.3">
      <c r="A186" s="1"/>
      <c r="B186" s="8"/>
      <c r="C186" s="1"/>
      <c r="D186" s="3"/>
      <c r="E186" s="4"/>
    </row>
    <row r="187" spans="1:5" s="2" customFormat="1" ht="15.75" customHeight="1" x14ac:dyDescent="0.3">
      <c r="A187" s="1"/>
      <c r="B187" s="8"/>
      <c r="C187" s="1"/>
      <c r="D187" s="3"/>
      <c r="E187" s="4"/>
    </row>
    <row r="188" spans="1:5" s="2" customFormat="1" ht="15.75" customHeight="1" x14ac:dyDescent="0.3">
      <c r="A188" s="1"/>
      <c r="B188" s="8"/>
      <c r="C188" s="1"/>
      <c r="D188" s="3"/>
      <c r="E188" s="4"/>
    </row>
    <row r="189" spans="1:5" s="2" customFormat="1" ht="15.75" customHeight="1" x14ac:dyDescent="0.3">
      <c r="A189" s="1"/>
      <c r="B189" s="8"/>
      <c r="C189" s="1"/>
      <c r="D189" s="3"/>
      <c r="E189" s="4"/>
    </row>
    <row r="190" spans="1:5" s="2" customFormat="1" ht="15.75" customHeight="1" x14ac:dyDescent="0.3">
      <c r="A190" s="1"/>
      <c r="B190" s="8"/>
      <c r="C190" s="1"/>
      <c r="D190" s="3"/>
      <c r="E190" s="4"/>
    </row>
    <row r="191" spans="1:5" s="2" customFormat="1" ht="15.75" customHeight="1" x14ac:dyDescent="0.3">
      <c r="A191" s="1"/>
      <c r="B191" s="8"/>
      <c r="C191" s="1"/>
      <c r="D191" s="3"/>
      <c r="E191" s="4"/>
    </row>
    <row r="192" spans="1:5" s="2" customFormat="1" ht="15.75" customHeight="1" x14ac:dyDescent="0.3">
      <c r="A192" s="1"/>
      <c r="B192" s="8"/>
      <c r="C192" s="1"/>
      <c r="D192" s="3"/>
      <c r="E192" s="4"/>
    </row>
    <row r="193" spans="1:5" s="2" customFormat="1" ht="15.75" customHeight="1" x14ac:dyDescent="0.3">
      <c r="A193" s="1"/>
      <c r="B193" s="8"/>
      <c r="C193" s="1"/>
      <c r="D193" s="3"/>
      <c r="E193" s="4"/>
    </row>
    <row r="194" spans="1:5" s="2" customFormat="1" ht="15.75" customHeight="1" x14ac:dyDescent="0.3">
      <c r="A194" s="1"/>
      <c r="B194" s="8"/>
      <c r="C194" s="1"/>
      <c r="D194" s="3"/>
      <c r="E194" s="4"/>
    </row>
    <row r="195" spans="1:5" s="2" customFormat="1" ht="15.75" customHeight="1" x14ac:dyDescent="0.3">
      <c r="A195" s="1"/>
      <c r="B195" s="8"/>
      <c r="C195" s="1"/>
      <c r="D195" s="3"/>
      <c r="E195" s="4"/>
    </row>
    <row r="196" spans="1:5" s="2" customFormat="1" ht="15.75" customHeight="1" x14ac:dyDescent="0.3">
      <c r="A196" s="1"/>
      <c r="B196" s="8"/>
      <c r="C196" s="1"/>
      <c r="D196" s="3"/>
      <c r="E196" s="4"/>
    </row>
    <row r="197" spans="1:5" s="2" customFormat="1" ht="15.75" customHeight="1" x14ac:dyDescent="0.3">
      <c r="A197" s="1"/>
      <c r="B197" s="8"/>
      <c r="C197" s="1"/>
      <c r="D197" s="3"/>
      <c r="E197" s="4"/>
    </row>
    <row r="198" spans="1:5" s="2" customFormat="1" ht="15.75" customHeight="1" x14ac:dyDescent="0.3">
      <c r="A198" s="1"/>
      <c r="B198" s="8"/>
      <c r="C198" s="1"/>
      <c r="D198" s="3"/>
      <c r="E198" s="4"/>
    </row>
    <row r="199" spans="1:5" s="2" customFormat="1" ht="15.75" customHeight="1" x14ac:dyDescent="0.3">
      <c r="A199" s="1"/>
      <c r="B199" s="8"/>
      <c r="C199" s="1"/>
      <c r="D199" s="3"/>
      <c r="E199" s="4"/>
    </row>
    <row r="200" spans="1:5" s="2" customFormat="1" ht="15.75" customHeight="1" x14ac:dyDescent="0.3">
      <c r="A200" s="1"/>
      <c r="B200" s="8"/>
      <c r="C200" s="1"/>
      <c r="D200" s="3"/>
      <c r="E200" s="4"/>
    </row>
    <row r="201" spans="1:5" s="2" customFormat="1" ht="15.75" customHeight="1" x14ac:dyDescent="0.3">
      <c r="A201" s="1"/>
      <c r="B201" s="8"/>
      <c r="C201" s="1"/>
      <c r="D201" s="3"/>
      <c r="E201" s="4"/>
    </row>
    <row r="202" spans="1:5" s="2" customFormat="1" ht="15.75" customHeight="1" x14ac:dyDescent="0.3">
      <c r="A202" s="1"/>
      <c r="B202" s="8"/>
      <c r="C202" s="1"/>
      <c r="D202" s="3"/>
      <c r="E202" s="4"/>
    </row>
    <row r="203" spans="1:5" s="2" customFormat="1" ht="15.75" customHeight="1" x14ac:dyDescent="0.3">
      <c r="A203" s="1"/>
      <c r="B203" s="8"/>
      <c r="C203" s="1"/>
      <c r="D203" s="3"/>
      <c r="E203" s="4"/>
    </row>
    <row r="204" spans="1:5" s="2" customFormat="1" ht="15.75" customHeight="1" x14ac:dyDescent="0.3">
      <c r="A204" s="1"/>
      <c r="B204" s="8"/>
      <c r="C204" s="1"/>
      <c r="D204" s="3"/>
      <c r="E204" s="4"/>
    </row>
    <row r="205" spans="1:5" s="2" customFormat="1" ht="15.75" customHeight="1" x14ac:dyDescent="0.3">
      <c r="A205" s="1"/>
      <c r="B205" s="8"/>
      <c r="C205" s="1"/>
      <c r="D205" s="3"/>
      <c r="E205" s="4"/>
    </row>
    <row r="206" spans="1:5" s="2" customFormat="1" ht="15.75" customHeight="1" x14ac:dyDescent="0.3">
      <c r="A206" s="1"/>
      <c r="B206" s="8"/>
      <c r="C206" s="1"/>
      <c r="D206" s="3"/>
      <c r="E206" s="4"/>
    </row>
    <row r="207" spans="1:5" s="2" customFormat="1" ht="15.75" customHeight="1" x14ac:dyDescent="0.3">
      <c r="A207" s="1"/>
      <c r="B207" s="8"/>
      <c r="C207" s="1"/>
      <c r="D207" s="3"/>
      <c r="E207" s="4"/>
    </row>
    <row r="208" spans="1:5" s="2" customFormat="1" ht="15.75" customHeight="1" x14ac:dyDescent="0.3">
      <c r="A208" s="1"/>
      <c r="B208" s="8"/>
      <c r="C208" s="1"/>
      <c r="D208" s="3"/>
      <c r="E208" s="4"/>
    </row>
    <row r="209" spans="1:5" s="2" customFormat="1" ht="15.75" customHeight="1" x14ac:dyDescent="0.3">
      <c r="A209" s="1"/>
      <c r="B209" s="8"/>
      <c r="C209" s="1"/>
      <c r="D209" s="3"/>
      <c r="E209" s="4"/>
    </row>
    <row r="210" spans="1:5" s="2" customFormat="1" ht="15.75" customHeight="1" x14ac:dyDescent="0.3">
      <c r="A210" s="1"/>
      <c r="B210" s="8"/>
      <c r="C210" s="1"/>
      <c r="D210" s="3"/>
      <c r="E210" s="4"/>
    </row>
    <row r="211" spans="1:5" s="2" customFormat="1" ht="15.75" customHeight="1" x14ac:dyDescent="0.3">
      <c r="A211" s="1"/>
      <c r="B211" s="8"/>
      <c r="C211" s="1"/>
      <c r="D211" s="3"/>
      <c r="E211" s="4"/>
    </row>
    <row r="212" spans="1:5" s="2" customFormat="1" ht="15.75" customHeight="1" x14ac:dyDescent="0.3">
      <c r="A212" s="1"/>
      <c r="B212" s="8"/>
      <c r="C212" s="1"/>
      <c r="D212" s="3"/>
      <c r="E212" s="4"/>
    </row>
    <row r="213" spans="1:5" s="2" customFormat="1" ht="15.75" customHeight="1" x14ac:dyDescent="0.3">
      <c r="A213" s="1"/>
      <c r="B213" s="8"/>
      <c r="C213" s="1"/>
      <c r="D213" s="3"/>
      <c r="E213" s="4"/>
    </row>
    <row r="214" spans="1:5" s="2" customFormat="1" ht="15.75" customHeight="1" x14ac:dyDescent="0.3">
      <c r="A214" s="1"/>
      <c r="B214" s="8"/>
      <c r="C214" s="1"/>
      <c r="D214" s="3"/>
      <c r="E214" s="4"/>
    </row>
    <row r="215" spans="1:5" s="2" customFormat="1" ht="15.75" customHeight="1" x14ac:dyDescent="0.3">
      <c r="A215" s="1"/>
      <c r="B215" s="8"/>
      <c r="C215" s="1"/>
      <c r="D215" s="3"/>
      <c r="E215" s="4"/>
    </row>
    <row r="216" spans="1:5" s="2" customFormat="1" ht="15.75" customHeight="1" x14ac:dyDescent="0.3">
      <c r="A216" s="1"/>
      <c r="B216" s="8"/>
      <c r="C216" s="1"/>
      <c r="D216" s="3"/>
      <c r="E216" s="4"/>
    </row>
    <row r="217" spans="1:5" s="2" customFormat="1" ht="15.75" customHeight="1" x14ac:dyDescent="0.3">
      <c r="A217" s="1"/>
      <c r="B217" s="8"/>
      <c r="C217" s="1"/>
      <c r="D217" s="3"/>
      <c r="E217" s="4"/>
    </row>
    <row r="218" spans="1:5" s="2" customFormat="1" ht="15.75" customHeight="1" x14ac:dyDescent="0.3">
      <c r="A218" s="1"/>
      <c r="B218" s="8"/>
      <c r="C218" s="1"/>
      <c r="D218" s="3"/>
      <c r="E218" s="4"/>
    </row>
    <row r="219" spans="1:5" s="2" customFormat="1" ht="15.75" customHeight="1" x14ac:dyDescent="0.3">
      <c r="A219" s="1"/>
      <c r="B219" s="8"/>
      <c r="C219" s="1"/>
      <c r="D219" s="3"/>
      <c r="E219" s="4"/>
    </row>
    <row r="220" spans="1:5" s="2" customFormat="1" ht="15.75" customHeight="1" x14ac:dyDescent="0.3">
      <c r="A220" s="1"/>
      <c r="B220" s="8"/>
      <c r="C220" s="1"/>
      <c r="D220" s="3"/>
      <c r="E220" s="4"/>
    </row>
    <row r="221" spans="1:5" s="2" customFormat="1" ht="15.75" customHeight="1" x14ac:dyDescent="0.3">
      <c r="A221" s="1"/>
      <c r="B221" s="8"/>
      <c r="C221" s="1"/>
      <c r="D221" s="3"/>
      <c r="E221" s="4"/>
    </row>
    <row r="222" spans="1:5" s="2" customFormat="1" ht="15.75" customHeight="1" x14ac:dyDescent="0.3">
      <c r="A222" s="1"/>
      <c r="B222" s="8"/>
      <c r="C222" s="1"/>
      <c r="D222" s="3"/>
      <c r="E222" s="4"/>
    </row>
    <row r="223" spans="1:5" s="2" customFormat="1" ht="15.75" customHeight="1" x14ac:dyDescent="0.3">
      <c r="A223" s="1"/>
      <c r="B223" s="8"/>
      <c r="C223" s="1"/>
      <c r="D223" s="3"/>
      <c r="E223" s="4"/>
    </row>
    <row r="224" spans="1:5" s="2" customFormat="1" ht="15.75" customHeight="1" x14ac:dyDescent="0.3">
      <c r="A224" s="1"/>
      <c r="B224" s="8"/>
      <c r="C224" s="1"/>
      <c r="D224" s="3"/>
      <c r="E224" s="4"/>
    </row>
    <row r="225" spans="1:5" s="2" customFormat="1" ht="15.75" customHeight="1" x14ac:dyDescent="0.3">
      <c r="A225" s="1"/>
      <c r="B225" s="8"/>
      <c r="C225" s="1"/>
      <c r="D225" s="3"/>
      <c r="E225" s="4"/>
    </row>
    <row r="226" spans="1:5" s="2" customFormat="1" ht="15.75" customHeight="1" x14ac:dyDescent="0.3">
      <c r="A226" s="1"/>
      <c r="B226" s="8"/>
      <c r="C226" s="1"/>
      <c r="D226" s="3"/>
      <c r="E226" s="4"/>
    </row>
    <row r="227" spans="1:5" s="2" customFormat="1" ht="15.75" customHeight="1" x14ac:dyDescent="0.3">
      <c r="A227" s="1"/>
      <c r="B227" s="8"/>
      <c r="C227" s="1"/>
      <c r="D227" s="3"/>
      <c r="E227" s="4"/>
    </row>
    <row r="228" spans="1:5" s="2" customFormat="1" ht="15.75" customHeight="1" x14ac:dyDescent="0.3">
      <c r="A228" s="1"/>
      <c r="B228" s="8"/>
      <c r="C228" s="1"/>
      <c r="D228" s="3"/>
      <c r="E228" s="4"/>
    </row>
    <row r="229" spans="1:5" s="2" customFormat="1" ht="15.75" customHeight="1" x14ac:dyDescent="0.3">
      <c r="A229" s="1"/>
      <c r="B229" s="8"/>
      <c r="C229" s="1"/>
      <c r="D229" s="3"/>
      <c r="E229" s="4"/>
    </row>
    <row r="230" spans="1:5" s="2" customFormat="1" ht="15.75" customHeight="1" x14ac:dyDescent="0.3">
      <c r="A230" s="1"/>
      <c r="B230" s="8"/>
      <c r="C230" s="1"/>
      <c r="D230" s="3"/>
      <c r="E230" s="4"/>
    </row>
    <row r="231" spans="1:5" s="2" customFormat="1" ht="15.75" customHeight="1" x14ac:dyDescent="0.3">
      <c r="A231" s="1"/>
      <c r="B231" s="8"/>
      <c r="C231" s="1"/>
      <c r="D231" s="3"/>
      <c r="E231" s="4"/>
    </row>
    <row r="232" spans="1:5" s="2" customFormat="1" ht="15.75" customHeight="1" x14ac:dyDescent="0.3">
      <c r="A232" s="1"/>
      <c r="B232" s="8"/>
      <c r="C232" s="1"/>
      <c r="D232" s="3"/>
      <c r="E232" s="4"/>
    </row>
    <row r="233" spans="1:5" s="2" customFormat="1" ht="15.75" customHeight="1" x14ac:dyDescent="0.3">
      <c r="A233" s="1"/>
      <c r="B233" s="8"/>
      <c r="C233" s="1"/>
      <c r="D233" s="3"/>
      <c r="E233" s="4"/>
    </row>
    <row r="234" spans="1:5" s="2" customFormat="1" ht="15.75" customHeight="1" x14ac:dyDescent="0.3">
      <c r="A234" s="1"/>
      <c r="B234" s="8"/>
      <c r="C234" s="1"/>
      <c r="D234" s="3"/>
      <c r="E234" s="4"/>
    </row>
    <row r="235" spans="1:5" s="2" customFormat="1" ht="15.75" customHeight="1" x14ac:dyDescent="0.3">
      <c r="A235" s="1"/>
      <c r="B235" s="8"/>
      <c r="C235" s="1"/>
      <c r="D235" s="3"/>
      <c r="E235" s="4"/>
    </row>
    <row r="236" spans="1:5" s="2" customFormat="1" ht="15.75" customHeight="1" x14ac:dyDescent="0.3">
      <c r="A236" s="1"/>
      <c r="B236" s="8"/>
      <c r="C236" s="1"/>
      <c r="D236" s="3"/>
      <c r="E236" s="4"/>
    </row>
    <row r="237" spans="1:5" s="2" customFormat="1" ht="15.75" customHeight="1" x14ac:dyDescent="0.3">
      <c r="A237" s="1"/>
      <c r="B237" s="8"/>
      <c r="C237" s="1"/>
      <c r="D237" s="3"/>
      <c r="E237" s="4"/>
    </row>
    <row r="238" spans="1:5" s="2" customFormat="1" ht="15.75" customHeight="1" x14ac:dyDescent="0.3">
      <c r="A238" s="1"/>
      <c r="B238" s="8"/>
      <c r="C238" s="1"/>
      <c r="D238" s="3"/>
      <c r="E238" s="4"/>
    </row>
    <row r="239" spans="1:5" s="2" customFormat="1" ht="15.75" customHeight="1" x14ac:dyDescent="0.3">
      <c r="A239" s="1"/>
      <c r="B239" s="8"/>
      <c r="C239" s="1"/>
      <c r="D239" s="3"/>
      <c r="E239" s="4"/>
    </row>
    <row r="240" spans="1:5" s="2" customFormat="1" ht="15.75" customHeight="1" x14ac:dyDescent="0.3">
      <c r="A240" s="1"/>
      <c r="B240" s="8"/>
      <c r="C240" s="1"/>
      <c r="D240" s="3"/>
      <c r="E240" s="4"/>
    </row>
    <row r="241" spans="1:5" s="2" customFormat="1" ht="15.75" customHeight="1" x14ac:dyDescent="0.3">
      <c r="A241" s="1"/>
      <c r="B241" s="8"/>
      <c r="C241" s="1"/>
      <c r="D241" s="3"/>
      <c r="E241" s="4"/>
    </row>
    <row r="242" spans="1:5" s="2" customFormat="1" ht="15.75" customHeight="1" x14ac:dyDescent="0.3">
      <c r="A242" s="1"/>
      <c r="B242" s="8"/>
      <c r="C242" s="1"/>
      <c r="D242" s="3"/>
      <c r="E242" s="4"/>
    </row>
    <row r="243" spans="1:5" s="2" customFormat="1" ht="15.75" customHeight="1" x14ac:dyDescent="0.3">
      <c r="A243" s="1"/>
      <c r="B243" s="8"/>
      <c r="C243" s="1"/>
      <c r="D243" s="3"/>
      <c r="E243" s="4"/>
    </row>
    <row r="244" spans="1:5" s="2" customFormat="1" ht="15.75" customHeight="1" x14ac:dyDescent="0.3">
      <c r="A244" s="1"/>
      <c r="B244" s="8"/>
      <c r="C244" s="1"/>
      <c r="D244" s="3"/>
      <c r="E244" s="4"/>
    </row>
    <row r="245" spans="1:5" s="2" customFormat="1" ht="15.75" customHeight="1" x14ac:dyDescent="0.3">
      <c r="A245" s="1"/>
      <c r="B245" s="8"/>
      <c r="C245" s="1"/>
      <c r="D245" s="3"/>
      <c r="E245" s="4"/>
    </row>
    <row r="246" spans="1:5" s="2" customFormat="1" ht="15.75" customHeight="1" x14ac:dyDescent="0.3">
      <c r="A246" s="1"/>
      <c r="B246" s="8"/>
      <c r="C246" s="1"/>
      <c r="D246" s="3"/>
      <c r="E246" s="4"/>
    </row>
    <row r="247" spans="1:5" s="2" customFormat="1" ht="15.75" customHeight="1" x14ac:dyDescent="0.3">
      <c r="A247" s="1"/>
      <c r="B247" s="8"/>
      <c r="C247" s="1"/>
      <c r="D247" s="3"/>
      <c r="E247" s="4"/>
    </row>
    <row r="248" spans="1:5" s="2" customFormat="1" ht="15.75" customHeight="1" x14ac:dyDescent="0.3">
      <c r="A248" s="1"/>
      <c r="B248" s="8"/>
      <c r="C248" s="1"/>
      <c r="D248" s="3"/>
      <c r="E248" s="4"/>
    </row>
    <row r="249" spans="1:5" s="2" customFormat="1" ht="15.75" customHeight="1" x14ac:dyDescent="0.3">
      <c r="A249" s="1"/>
      <c r="B249" s="8"/>
      <c r="C249" s="1"/>
      <c r="D249" s="3"/>
      <c r="E249" s="4"/>
    </row>
    <row r="250" spans="1:5" s="2" customFormat="1" ht="15.75" customHeight="1" x14ac:dyDescent="0.3">
      <c r="A250" s="1"/>
      <c r="B250" s="8"/>
      <c r="C250" s="1"/>
      <c r="D250" s="3"/>
      <c r="E250" s="4"/>
    </row>
    <row r="251" spans="1:5" s="2" customFormat="1" ht="15.75" customHeight="1" x14ac:dyDescent="0.3">
      <c r="A251" s="1"/>
      <c r="B251" s="8"/>
      <c r="C251" s="1"/>
      <c r="D251" s="3"/>
      <c r="E251" s="4"/>
    </row>
    <row r="252" spans="1:5" s="2" customFormat="1" ht="15.75" customHeight="1" x14ac:dyDescent="0.3">
      <c r="A252" s="1"/>
      <c r="B252" s="8"/>
      <c r="C252" s="1"/>
      <c r="D252" s="3"/>
      <c r="E252" s="4"/>
    </row>
    <row r="253" spans="1:5" s="2" customFormat="1" ht="15.75" customHeight="1" x14ac:dyDescent="0.3">
      <c r="A253" s="1"/>
      <c r="B253" s="8"/>
      <c r="C253" s="1"/>
      <c r="D253" s="3"/>
      <c r="E253" s="4"/>
    </row>
    <row r="254" spans="1:5" s="2" customFormat="1" ht="15.75" customHeight="1" x14ac:dyDescent="0.3">
      <c r="A254" s="1"/>
      <c r="B254" s="8"/>
      <c r="C254" s="1"/>
      <c r="D254" s="3"/>
      <c r="E254" s="4"/>
    </row>
    <row r="255" spans="1:5" s="2" customFormat="1" ht="15.75" customHeight="1" x14ac:dyDescent="0.3">
      <c r="A255" s="1"/>
      <c r="B255" s="8"/>
      <c r="C255" s="1"/>
      <c r="D255" s="3"/>
      <c r="E255" s="4"/>
    </row>
    <row r="256" spans="1:5" s="2" customFormat="1" ht="15.75" customHeight="1" x14ac:dyDescent="0.3">
      <c r="A256" s="1"/>
      <c r="B256" s="8"/>
      <c r="C256" s="1"/>
      <c r="D256" s="3"/>
      <c r="E256" s="4"/>
    </row>
    <row r="257" spans="1:5" s="2" customFormat="1" ht="15.75" customHeight="1" x14ac:dyDescent="0.3">
      <c r="A257" s="1"/>
      <c r="B257" s="8"/>
      <c r="C257" s="1"/>
      <c r="D257" s="3"/>
      <c r="E257" s="4"/>
    </row>
    <row r="258" spans="1:5" s="2" customFormat="1" ht="15.75" customHeight="1" x14ac:dyDescent="0.3">
      <c r="A258" s="1"/>
      <c r="B258" s="8"/>
      <c r="C258" s="1"/>
      <c r="D258" s="3"/>
      <c r="E258" s="4"/>
    </row>
    <row r="259" spans="1:5" s="2" customFormat="1" ht="15.75" customHeight="1" x14ac:dyDescent="0.3">
      <c r="A259" s="1"/>
      <c r="B259" s="8"/>
      <c r="C259" s="1"/>
      <c r="D259" s="3"/>
      <c r="E259" s="4"/>
    </row>
    <row r="260" spans="1:5" s="2" customFormat="1" ht="15.75" customHeight="1" x14ac:dyDescent="0.3">
      <c r="A260" s="1"/>
      <c r="B260" s="8"/>
      <c r="C260" s="1"/>
      <c r="D260" s="3"/>
      <c r="E260" s="4"/>
    </row>
    <row r="261" spans="1:5" s="2" customFormat="1" ht="15.75" customHeight="1" x14ac:dyDescent="0.3">
      <c r="A261" s="1"/>
      <c r="B261" s="8"/>
      <c r="C261" s="1"/>
      <c r="D261" s="3"/>
      <c r="E261" s="4"/>
    </row>
    <row r="262" spans="1:5" s="2" customFormat="1" ht="15.75" customHeight="1" x14ac:dyDescent="0.3">
      <c r="A262" s="1"/>
      <c r="B262" s="8"/>
      <c r="C262" s="1"/>
      <c r="D262" s="3"/>
      <c r="E262" s="4"/>
    </row>
    <row r="263" spans="1:5" s="2" customFormat="1" ht="15.75" customHeight="1" x14ac:dyDescent="0.3">
      <c r="A263" s="1"/>
      <c r="B263" s="8"/>
      <c r="C263" s="1"/>
      <c r="D263" s="3"/>
      <c r="E263" s="4"/>
    </row>
    <row r="264" spans="1:5" s="2" customFormat="1" ht="15.75" customHeight="1" x14ac:dyDescent="0.3">
      <c r="A264" s="1"/>
      <c r="B264" s="8"/>
      <c r="C264" s="1"/>
      <c r="D264" s="3"/>
      <c r="E264" s="4"/>
    </row>
    <row r="265" spans="1:5" s="2" customFormat="1" ht="15.75" customHeight="1" x14ac:dyDescent="0.3">
      <c r="A265" s="1"/>
      <c r="B265" s="8"/>
      <c r="C265" s="1"/>
      <c r="D265" s="3"/>
      <c r="E265" s="4"/>
    </row>
    <row r="266" spans="1:5" s="2" customFormat="1" ht="15.75" customHeight="1" x14ac:dyDescent="0.3">
      <c r="A266" s="1"/>
      <c r="B266" s="8"/>
      <c r="C266" s="1"/>
      <c r="D266" s="3"/>
      <c r="E266" s="4"/>
    </row>
    <row r="267" spans="1:5" s="2" customFormat="1" ht="15.75" customHeight="1" x14ac:dyDescent="0.3">
      <c r="A267" s="1"/>
      <c r="B267" s="8"/>
      <c r="C267" s="1"/>
      <c r="D267" s="3"/>
      <c r="E267" s="4"/>
    </row>
    <row r="268" spans="1:5" s="2" customFormat="1" ht="15.75" customHeight="1" x14ac:dyDescent="0.3">
      <c r="A268" s="1"/>
      <c r="B268" s="8"/>
      <c r="C268" s="1"/>
      <c r="D268" s="3"/>
      <c r="E268" s="4"/>
    </row>
    <row r="269" spans="1:5" s="2" customFormat="1" ht="15.75" customHeight="1" x14ac:dyDescent="0.3">
      <c r="A269" s="1"/>
      <c r="B269" s="8"/>
      <c r="C269" s="1"/>
      <c r="D269" s="3"/>
      <c r="E269" s="4"/>
    </row>
    <row r="270" spans="1:5" s="2" customFormat="1" ht="15.75" customHeight="1" x14ac:dyDescent="0.3">
      <c r="A270" s="1"/>
      <c r="B270" s="8"/>
      <c r="C270" s="1"/>
      <c r="D270" s="3"/>
      <c r="E270" s="4"/>
    </row>
    <row r="271" spans="1:5" s="2" customFormat="1" ht="15.75" customHeight="1" x14ac:dyDescent="0.3">
      <c r="A271" s="1"/>
      <c r="B271" s="8"/>
      <c r="C271" s="1"/>
      <c r="D271" s="3"/>
      <c r="E271" s="4"/>
    </row>
    <row r="272" spans="1:5" s="2" customFormat="1" ht="15.75" customHeight="1" x14ac:dyDescent="0.3">
      <c r="A272" s="1"/>
      <c r="B272" s="8"/>
      <c r="C272" s="1"/>
      <c r="D272" s="3"/>
      <c r="E272" s="4"/>
    </row>
    <row r="273" spans="1:5" s="2" customFormat="1" ht="15.75" customHeight="1" x14ac:dyDescent="0.3">
      <c r="A273" s="1"/>
      <c r="B273" s="8"/>
      <c r="C273" s="1"/>
      <c r="D273" s="3"/>
      <c r="E273" s="4"/>
    </row>
    <row r="274" spans="1:5" s="2" customFormat="1" ht="15.75" customHeight="1" x14ac:dyDescent="0.3">
      <c r="A274" s="1"/>
      <c r="B274" s="8"/>
      <c r="C274" s="1"/>
      <c r="D274" s="3"/>
      <c r="E274" s="4"/>
    </row>
    <row r="275" spans="1:5" s="2" customFormat="1" ht="15.75" customHeight="1" x14ac:dyDescent="0.3">
      <c r="A275" s="1"/>
      <c r="B275" s="8"/>
      <c r="C275" s="1"/>
      <c r="D275" s="3"/>
      <c r="E275" s="4"/>
    </row>
    <row r="276" spans="1:5" s="2" customFormat="1" ht="15.75" customHeight="1" x14ac:dyDescent="0.3">
      <c r="A276" s="1"/>
      <c r="B276" s="8"/>
      <c r="C276" s="1"/>
      <c r="D276" s="3"/>
      <c r="E276" s="4"/>
    </row>
    <row r="277" spans="1:5" s="2" customFormat="1" ht="15.75" customHeight="1" x14ac:dyDescent="0.3">
      <c r="A277" s="1"/>
      <c r="B277" s="8"/>
      <c r="C277" s="1"/>
      <c r="D277" s="3"/>
      <c r="E277" s="4"/>
    </row>
    <row r="278" spans="1:5" s="2" customFormat="1" ht="15.75" customHeight="1" x14ac:dyDescent="0.3">
      <c r="A278" s="1"/>
      <c r="B278" s="8"/>
      <c r="C278" s="1"/>
      <c r="D278" s="3"/>
      <c r="E278" s="4"/>
    </row>
    <row r="279" spans="1:5" s="2" customFormat="1" ht="15.75" customHeight="1" x14ac:dyDescent="0.3">
      <c r="A279" s="1"/>
      <c r="B279" s="8"/>
      <c r="C279" s="1"/>
      <c r="D279" s="3"/>
      <c r="E279" s="4"/>
    </row>
    <row r="280" spans="1:5" s="2" customFormat="1" ht="15.75" customHeight="1" x14ac:dyDescent="0.3">
      <c r="A280" s="1"/>
      <c r="B280" s="8"/>
      <c r="C280" s="1"/>
      <c r="D280" s="3"/>
      <c r="E280" s="4"/>
    </row>
    <row r="281" spans="1:5" s="2" customFormat="1" ht="15.75" customHeight="1" x14ac:dyDescent="0.3">
      <c r="A281" s="1"/>
      <c r="B281" s="8"/>
      <c r="C281" s="1"/>
      <c r="D281" s="3"/>
      <c r="E281" s="4"/>
    </row>
    <row r="282" spans="1:5" s="2" customFormat="1" ht="15.75" customHeight="1" x14ac:dyDescent="0.3">
      <c r="A282" s="1"/>
      <c r="B282" s="8"/>
      <c r="C282" s="1"/>
      <c r="D282" s="3"/>
      <c r="E282" s="4"/>
    </row>
    <row r="283" spans="1:5" s="2" customFormat="1" ht="15.75" customHeight="1" x14ac:dyDescent="0.3">
      <c r="A283" s="1"/>
      <c r="B283" s="8"/>
      <c r="C283" s="1"/>
      <c r="D283" s="3"/>
      <c r="E283" s="4"/>
    </row>
    <row r="284" spans="1:5" s="2" customFormat="1" ht="15.75" customHeight="1" x14ac:dyDescent="0.3">
      <c r="A284" s="1"/>
      <c r="B284" s="8"/>
      <c r="C284" s="1"/>
      <c r="D284" s="3"/>
      <c r="E284" s="4"/>
    </row>
    <row r="285" spans="1:5" s="2" customFormat="1" ht="15.75" customHeight="1" x14ac:dyDescent="0.3">
      <c r="A285" s="1"/>
      <c r="B285" s="8"/>
      <c r="C285" s="1"/>
      <c r="D285" s="3"/>
      <c r="E285" s="4"/>
    </row>
    <row r="286" spans="1:5" s="2" customFormat="1" ht="15.75" customHeight="1" x14ac:dyDescent="0.3">
      <c r="A286" s="1"/>
      <c r="B286" s="8"/>
      <c r="C286" s="1"/>
      <c r="D286" s="3"/>
      <c r="E286" s="4"/>
    </row>
    <row r="287" spans="1:5" s="2" customFormat="1" ht="15.75" customHeight="1" x14ac:dyDescent="0.3">
      <c r="A287" s="1"/>
      <c r="B287" s="8"/>
      <c r="C287" s="1"/>
      <c r="D287" s="3"/>
      <c r="E287" s="4"/>
    </row>
    <row r="288" spans="1:5" s="2" customFormat="1" ht="15.75" customHeight="1" x14ac:dyDescent="0.3">
      <c r="A288" s="1"/>
      <c r="B288" s="8"/>
      <c r="C288" s="1"/>
      <c r="D288" s="3"/>
      <c r="E288" s="4"/>
    </row>
    <row r="289" spans="1:5" s="2" customFormat="1" ht="15.75" customHeight="1" x14ac:dyDescent="0.3">
      <c r="A289" s="1"/>
      <c r="B289" s="8"/>
      <c r="C289" s="1"/>
      <c r="D289" s="3"/>
      <c r="E289" s="4"/>
    </row>
    <row r="290" spans="1:5" s="2" customFormat="1" ht="15.75" customHeight="1" x14ac:dyDescent="0.3">
      <c r="A290" s="1"/>
      <c r="B290" s="8"/>
      <c r="C290" s="1"/>
      <c r="D290" s="3"/>
      <c r="E290" s="4"/>
    </row>
    <row r="291" spans="1:5" s="2" customFormat="1" ht="15.75" customHeight="1" x14ac:dyDescent="0.3">
      <c r="A291" s="1"/>
      <c r="B291" s="8"/>
      <c r="C291" s="1"/>
      <c r="D291" s="3"/>
      <c r="E291" s="4"/>
    </row>
    <row r="292" spans="1:5" s="2" customFormat="1" ht="15.75" customHeight="1" x14ac:dyDescent="0.3">
      <c r="A292" s="1"/>
      <c r="B292" s="8"/>
      <c r="C292" s="1"/>
      <c r="D292" s="3"/>
      <c r="E292" s="4"/>
    </row>
    <row r="293" spans="1:5" s="2" customFormat="1" ht="15.75" customHeight="1" x14ac:dyDescent="0.3">
      <c r="A293" s="1"/>
      <c r="B293" s="8"/>
      <c r="C293" s="1"/>
      <c r="D293" s="3"/>
      <c r="E293" s="4"/>
    </row>
    <row r="294" spans="1:5" s="2" customFormat="1" ht="15.75" customHeight="1" x14ac:dyDescent="0.3">
      <c r="A294" s="1"/>
      <c r="B294" s="8"/>
      <c r="C294" s="1"/>
      <c r="D294" s="3"/>
      <c r="E294" s="4"/>
    </row>
    <row r="295" spans="1:5" s="2" customFormat="1" ht="15.75" customHeight="1" x14ac:dyDescent="0.3">
      <c r="A295" s="1"/>
      <c r="B295" s="8"/>
      <c r="C295" s="1"/>
      <c r="D295" s="3"/>
      <c r="E295" s="4"/>
    </row>
    <row r="296" spans="1:5" s="2" customFormat="1" ht="15.75" customHeight="1" x14ac:dyDescent="0.3">
      <c r="A296" s="1"/>
      <c r="B296" s="8"/>
      <c r="C296" s="1"/>
      <c r="D296" s="3"/>
      <c r="E296" s="4"/>
    </row>
    <row r="297" spans="1:5" s="2" customFormat="1" ht="15.75" customHeight="1" x14ac:dyDescent="0.3">
      <c r="A297" s="1"/>
      <c r="B297" s="8"/>
      <c r="C297" s="1"/>
      <c r="D297" s="3"/>
      <c r="E297" s="4"/>
    </row>
    <row r="298" spans="1:5" s="2" customFormat="1" ht="15.75" customHeight="1" x14ac:dyDescent="0.3">
      <c r="A298" s="1"/>
      <c r="B298" s="8"/>
      <c r="C298" s="1"/>
      <c r="D298" s="3"/>
      <c r="E298" s="4"/>
    </row>
    <row r="299" spans="1:5" s="2" customFormat="1" ht="15.75" customHeight="1" x14ac:dyDescent="0.3">
      <c r="A299" s="1"/>
      <c r="B299" s="8"/>
      <c r="C299" s="1"/>
      <c r="D299" s="3"/>
      <c r="E299" s="4"/>
    </row>
    <row r="300" spans="1:5" s="2" customFormat="1" ht="15.75" customHeight="1" x14ac:dyDescent="0.3">
      <c r="A300" s="1"/>
      <c r="B300" s="8"/>
      <c r="C300" s="1"/>
      <c r="D300" s="3"/>
      <c r="E300" s="4"/>
    </row>
    <row r="301" spans="1:5" s="2" customFormat="1" ht="15.75" customHeight="1" x14ac:dyDescent="0.3">
      <c r="A301" s="1"/>
      <c r="B301" s="8"/>
      <c r="C301" s="1"/>
      <c r="D301" s="3"/>
      <c r="E301" s="4"/>
    </row>
    <row r="302" spans="1:5" s="2" customFormat="1" ht="15.75" customHeight="1" x14ac:dyDescent="0.3">
      <c r="A302" s="1"/>
      <c r="B302" s="8"/>
      <c r="C302" s="1"/>
      <c r="D302" s="3"/>
      <c r="E302" s="4"/>
    </row>
    <row r="303" spans="1:5" s="2" customFormat="1" ht="15.75" customHeight="1" x14ac:dyDescent="0.3">
      <c r="A303" s="1"/>
      <c r="B303" s="8"/>
      <c r="C303" s="1"/>
      <c r="D303" s="3"/>
      <c r="E303" s="4"/>
    </row>
    <row r="304" spans="1:5" s="2" customFormat="1" ht="15.75" customHeight="1" x14ac:dyDescent="0.3">
      <c r="A304" s="1"/>
      <c r="B304" s="8"/>
      <c r="C304" s="1"/>
      <c r="D304" s="3"/>
      <c r="E304" s="4"/>
    </row>
    <row r="305" spans="1:5" s="2" customFormat="1" ht="15.75" customHeight="1" x14ac:dyDescent="0.3">
      <c r="A305" s="1"/>
      <c r="B305" s="8"/>
      <c r="C305" s="1"/>
      <c r="D305" s="3"/>
      <c r="E305" s="4"/>
    </row>
    <row r="306" spans="1:5" s="2" customFormat="1" ht="15.75" customHeight="1" x14ac:dyDescent="0.3">
      <c r="A306" s="1"/>
      <c r="B306" s="8"/>
      <c r="C306" s="1"/>
      <c r="D306" s="3"/>
      <c r="E306" s="4"/>
    </row>
    <row r="307" spans="1:5" s="2" customFormat="1" ht="15.75" customHeight="1" x14ac:dyDescent="0.3">
      <c r="A307" s="1"/>
      <c r="B307" s="8"/>
      <c r="C307" s="1"/>
      <c r="D307" s="3"/>
      <c r="E307" s="4"/>
    </row>
    <row r="308" spans="1:5" s="2" customFormat="1" ht="15.75" customHeight="1" x14ac:dyDescent="0.3">
      <c r="A308" s="1"/>
      <c r="B308" s="8"/>
      <c r="C308" s="1"/>
      <c r="D308" s="3"/>
      <c r="E308" s="4"/>
    </row>
    <row r="309" spans="1:5" s="2" customFormat="1" ht="15.75" customHeight="1" x14ac:dyDescent="0.3">
      <c r="A309" s="1"/>
      <c r="B309" s="8"/>
      <c r="C309" s="1"/>
      <c r="D309" s="3"/>
      <c r="E309" s="4"/>
    </row>
    <row r="310" spans="1:5" s="2" customFormat="1" ht="15.75" customHeight="1" x14ac:dyDescent="0.3">
      <c r="A310" s="1"/>
      <c r="B310" s="8"/>
      <c r="C310" s="1"/>
      <c r="D310" s="3"/>
      <c r="E310" s="4"/>
    </row>
    <row r="311" spans="1:5" s="2" customFormat="1" ht="15.75" customHeight="1" x14ac:dyDescent="0.3">
      <c r="A311" s="1"/>
      <c r="B311" s="8"/>
      <c r="C311" s="1"/>
      <c r="D311" s="3"/>
      <c r="E311" s="4"/>
    </row>
    <row r="312" spans="1:5" s="2" customFormat="1" ht="15.75" customHeight="1" x14ac:dyDescent="0.3">
      <c r="A312" s="1"/>
      <c r="B312" s="8"/>
      <c r="C312" s="1"/>
      <c r="D312" s="3"/>
      <c r="E312" s="4"/>
    </row>
    <row r="313" spans="1:5" s="2" customFormat="1" ht="15.75" customHeight="1" x14ac:dyDescent="0.3">
      <c r="A313" s="1"/>
      <c r="B313" s="8"/>
      <c r="C313" s="1"/>
      <c r="D313" s="3"/>
      <c r="E313" s="4"/>
    </row>
    <row r="314" spans="1:5" s="2" customFormat="1" ht="15.75" customHeight="1" x14ac:dyDescent="0.3">
      <c r="A314" s="1"/>
      <c r="B314" s="8"/>
      <c r="C314" s="1"/>
      <c r="D314" s="3"/>
      <c r="E314" s="4"/>
    </row>
    <row r="315" spans="1:5" s="2" customFormat="1" ht="15.75" customHeight="1" x14ac:dyDescent="0.3">
      <c r="A315" s="1"/>
      <c r="B315" s="8"/>
      <c r="C315" s="1"/>
      <c r="D315" s="3"/>
      <c r="E315" s="4"/>
    </row>
    <row r="316" spans="1:5" s="2" customFormat="1" ht="15.75" customHeight="1" x14ac:dyDescent="0.3">
      <c r="A316" s="1"/>
      <c r="B316" s="8"/>
      <c r="C316" s="1"/>
      <c r="D316" s="3"/>
      <c r="E316" s="4"/>
    </row>
    <row r="317" spans="1:5" s="2" customFormat="1" ht="15.75" customHeight="1" x14ac:dyDescent="0.3">
      <c r="A317" s="1"/>
      <c r="B317" s="8"/>
      <c r="C317" s="1"/>
      <c r="D317" s="3"/>
      <c r="E317" s="4"/>
    </row>
    <row r="318" spans="1:5" s="2" customFormat="1" ht="15.75" customHeight="1" x14ac:dyDescent="0.3">
      <c r="A318" s="1"/>
      <c r="B318" s="8"/>
      <c r="C318" s="1"/>
      <c r="D318" s="3"/>
      <c r="E318" s="4"/>
    </row>
    <row r="319" spans="1:5" s="2" customFormat="1" ht="15.75" customHeight="1" x14ac:dyDescent="0.3">
      <c r="A319" s="1"/>
      <c r="B319" s="8"/>
      <c r="C319" s="1"/>
      <c r="D319" s="3"/>
      <c r="E319" s="4"/>
    </row>
    <row r="320" spans="1:5" s="2" customFormat="1" ht="15.75" customHeight="1" x14ac:dyDescent="0.3">
      <c r="A320" s="1"/>
      <c r="B320" s="8"/>
      <c r="C320" s="1"/>
      <c r="D320" s="3"/>
      <c r="E320" s="4"/>
    </row>
    <row r="321" spans="1:5" s="2" customFormat="1" ht="15.75" customHeight="1" x14ac:dyDescent="0.3">
      <c r="A321" s="1"/>
      <c r="B321" s="8"/>
      <c r="C321" s="1"/>
      <c r="D321" s="3"/>
      <c r="E321" s="4"/>
    </row>
    <row r="322" spans="1:5" s="2" customFormat="1" ht="15.75" customHeight="1" x14ac:dyDescent="0.3">
      <c r="A322" s="1"/>
      <c r="B322" s="8"/>
      <c r="C322" s="1"/>
      <c r="D322" s="3"/>
      <c r="E322" s="4"/>
    </row>
    <row r="323" spans="1:5" s="2" customFormat="1" ht="15.75" customHeight="1" x14ac:dyDescent="0.3">
      <c r="A323" s="1"/>
      <c r="B323" s="8"/>
      <c r="C323" s="1"/>
      <c r="D323" s="3"/>
      <c r="E323" s="4"/>
    </row>
    <row r="324" spans="1:5" s="2" customFormat="1" ht="15.75" customHeight="1" x14ac:dyDescent="0.3">
      <c r="A324" s="1"/>
      <c r="B324" s="8"/>
      <c r="C324" s="1"/>
      <c r="D324" s="3"/>
      <c r="E324" s="4"/>
    </row>
    <row r="325" spans="1:5" s="2" customFormat="1" ht="15.75" customHeight="1" x14ac:dyDescent="0.3">
      <c r="A325" s="1"/>
      <c r="B325" s="8"/>
      <c r="C325" s="1"/>
      <c r="D325" s="3"/>
      <c r="E325" s="4"/>
    </row>
    <row r="326" spans="1:5" s="2" customFormat="1" ht="15.75" customHeight="1" x14ac:dyDescent="0.3">
      <c r="A326" s="1"/>
      <c r="B326" s="8"/>
      <c r="C326" s="1"/>
      <c r="D326" s="3"/>
      <c r="E326" s="4"/>
    </row>
    <row r="327" spans="1:5" s="2" customFormat="1" ht="15.75" customHeight="1" x14ac:dyDescent="0.3">
      <c r="A327" s="1"/>
      <c r="B327" s="8"/>
      <c r="C327" s="1"/>
      <c r="D327" s="3"/>
      <c r="E327" s="4"/>
    </row>
    <row r="328" spans="1:5" s="2" customFormat="1" ht="15.75" customHeight="1" x14ac:dyDescent="0.3">
      <c r="A328" s="1"/>
      <c r="B328" s="8"/>
      <c r="C328" s="1"/>
      <c r="D328" s="3"/>
      <c r="E328" s="4"/>
    </row>
    <row r="329" spans="1:5" s="2" customFormat="1" ht="15.75" customHeight="1" x14ac:dyDescent="0.3">
      <c r="A329" s="1"/>
      <c r="B329" s="8"/>
      <c r="C329" s="1"/>
      <c r="D329" s="3"/>
      <c r="E329" s="4"/>
    </row>
    <row r="330" spans="1:5" s="2" customFormat="1" ht="15.75" customHeight="1" x14ac:dyDescent="0.3">
      <c r="A330" s="1"/>
      <c r="B330" s="8"/>
      <c r="C330" s="1"/>
      <c r="D330" s="3"/>
      <c r="E330" s="4"/>
    </row>
    <row r="331" spans="1:5" s="2" customFormat="1" ht="15.75" customHeight="1" x14ac:dyDescent="0.3">
      <c r="A331" s="1"/>
      <c r="B331" s="8"/>
      <c r="C331" s="1"/>
      <c r="D331" s="3"/>
      <c r="E331" s="4"/>
    </row>
    <row r="332" spans="1:5" s="2" customFormat="1" ht="15.75" customHeight="1" x14ac:dyDescent="0.3">
      <c r="A332" s="1"/>
      <c r="B332" s="8"/>
      <c r="C332" s="1"/>
      <c r="D332" s="3"/>
      <c r="E332" s="4"/>
    </row>
    <row r="333" spans="1:5" s="2" customFormat="1" ht="15.75" customHeight="1" x14ac:dyDescent="0.3">
      <c r="A333" s="1"/>
      <c r="B333" s="8"/>
      <c r="C333" s="1"/>
      <c r="D333" s="3"/>
      <c r="E333" s="4"/>
    </row>
    <row r="334" spans="1:5" s="2" customFormat="1" ht="15.75" customHeight="1" x14ac:dyDescent="0.3">
      <c r="A334" s="1"/>
      <c r="B334" s="8"/>
      <c r="C334" s="1"/>
      <c r="D334" s="3"/>
      <c r="E334" s="4"/>
    </row>
    <row r="335" spans="1:5" s="2" customFormat="1" ht="15.75" customHeight="1" x14ac:dyDescent="0.3">
      <c r="A335" s="1"/>
      <c r="B335" s="8"/>
      <c r="C335" s="1"/>
      <c r="D335" s="3"/>
      <c r="E335" s="4"/>
    </row>
    <row r="336" spans="1:5" s="2" customFormat="1" ht="15.75" customHeight="1" x14ac:dyDescent="0.3">
      <c r="A336" s="1"/>
      <c r="B336" s="8"/>
      <c r="C336" s="1"/>
      <c r="D336" s="3"/>
      <c r="E336" s="4"/>
    </row>
    <row r="337" spans="1:5" s="2" customFormat="1" ht="15.75" customHeight="1" x14ac:dyDescent="0.3">
      <c r="A337" s="1"/>
      <c r="B337" s="8"/>
      <c r="C337" s="1"/>
      <c r="D337" s="3"/>
      <c r="E337" s="4"/>
    </row>
    <row r="338" spans="1:5" s="2" customFormat="1" ht="15.75" customHeight="1" x14ac:dyDescent="0.3">
      <c r="A338" s="1"/>
      <c r="B338" s="8"/>
      <c r="C338" s="1"/>
      <c r="D338" s="3"/>
      <c r="E338" s="4"/>
    </row>
    <row r="339" spans="1:5" s="2" customFormat="1" ht="15.75" customHeight="1" x14ac:dyDescent="0.3">
      <c r="A339" s="1"/>
      <c r="B339" s="8"/>
      <c r="C339" s="1"/>
      <c r="D339" s="3"/>
      <c r="E339" s="4"/>
    </row>
    <row r="340" spans="1:5" s="2" customFormat="1" ht="15.75" customHeight="1" x14ac:dyDescent="0.3">
      <c r="A340" s="1"/>
      <c r="B340" s="8"/>
      <c r="C340" s="1"/>
      <c r="D340" s="3"/>
      <c r="E340" s="4"/>
    </row>
    <row r="341" spans="1:5" s="2" customFormat="1" ht="15.75" customHeight="1" x14ac:dyDescent="0.3">
      <c r="A341" s="1"/>
      <c r="B341" s="8"/>
      <c r="C341" s="1"/>
      <c r="D341" s="3"/>
      <c r="E341" s="4"/>
    </row>
    <row r="342" spans="1:5" s="2" customFormat="1" ht="15.75" customHeight="1" x14ac:dyDescent="0.3">
      <c r="A342" s="1"/>
      <c r="B342" s="8"/>
      <c r="C342" s="1"/>
      <c r="D342" s="3"/>
      <c r="E342" s="4"/>
    </row>
    <row r="343" spans="1:5" s="2" customFormat="1" ht="15.75" customHeight="1" x14ac:dyDescent="0.3">
      <c r="A343" s="1"/>
      <c r="B343" s="8"/>
      <c r="C343" s="1"/>
      <c r="D343" s="3"/>
      <c r="E343" s="4"/>
    </row>
    <row r="344" spans="1:5" s="2" customFormat="1" ht="15.75" customHeight="1" x14ac:dyDescent="0.3">
      <c r="A344" s="1"/>
      <c r="B344" s="8"/>
      <c r="C344" s="1"/>
      <c r="D344" s="3"/>
      <c r="E344" s="4"/>
    </row>
    <row r="345" spans="1:5" s="2" customFormat="1" ht="15.75" customHeight="1" x14ac:dyDescent="0.3">
      <c r="A345" s="1"/>
      <c r="B345" s="8"/>
      <c r="C345" s="1"/>
      <c r="D345" s="3"/>
      <c r="E345" s="4"/>
    </row>
    <row r="346" spans="1:5" s="2" customFormat="1" ht="15.75" customHeight="1" x14ac:dyDescent="0.3">
      <c r="A346" s="1"/>
      <c r="B346" s="8"/>
      <c r="C346" s="1"/>
      <c r="D346" s="3"/>
      <c r="E346" s="4"/>
    </row>
    <row r="347" spans="1:5" s="2" customFormat="1" ht="15.75" customHeight="1" x14ac:dyDescent="0.3">
      <c r="A347" s="1"/>
      <c r="B347" s="8"/>
      <c r="C347" s="1"/>
      <c r="D347" s="3"/>
      <c r="E347" s="4"/>
    </row>
    <row r="348" spans="1:5" s="2" customFormat="1" ht="15.75" customHeight="1" x14ac:dyDescent="0.3">
      <c r="A348" s="1"/>
      <c r="B348" s="8"/>
      <c r="C348" s="1"/>
      <c r="D348" s="3"/>
      <c r="E348" s="4"/>
    </row>
    <row r="349" spans="1:5" s="2" customFormat="1" ht="15.75" customHeight="1" x14ac:dyDescent="0.3">
      <c r="A349" s="1"/>
      <c r="B349" s="8"/>
      <c r="C349" s="1"/>
      <c r="D349" s="3"/>
      <c r="E349" s="4"/>
    </row>
    <row r="350" spans="1:5" s="2" customFormat="1" ht="15.75" customHeight="1" x14ac:dyDescent="0.3">
      <c r="A350" s="1"/>
      <c r="B350" s="8"/>
      <c r="C350" s="1"/>
      <c r="D350" s="3"/>
      <c r="E350" s="4"/>
    </row>
    <row r="351" spans="1:5" s="2" customFormat="1" ht="15.75" customHeight="1" x14ac:dyDescent="0.3">
      <c r="A351" s="1"/>
      <c r="B351" s="8"/>
      <c r="C351" s="1"/>
      <c r="D351" s="3"/>
      <c r="E351" s="4"/>
    </row>
    <row r="352" spans="1:5" s="2" customFormat="1" ht="15.75" customHeight="1" x14ac:dyDescent="0.3">
      <c r="A352" s="1"/>
      <c r="B352" s="8"/>
      <c r="C352" s="1"/>
      <c r="D352" s="3"/>
      <c r="E352" s="4"/>
    </row>
    <row r="353" spans="1:5" s="2" customFormat="1" ht="15.75" customHeight="1" x14ac:dyDescent="0.3">
      <c r="A353" s="1"/>
      <c r="B353" s="8"/>
      <c r="C353" s="1"/>
      <c r="D353" s="3"/>
      <c r="E353" s="4"/>
    </row>
    <row r="354" spans="1:5" s="2" customFormat="1" ht="15.75" customHeight="1" x14ac:dyDescent="0.3">
      <c r="A354" s="1"/>
      <c r="B354" s="8"/>
      <c r="C354" s="1"/>
      <c r="D354" s="3"/>
      <c r="E354" s="4"/>
    </row>
    <row r="355" spans="1:5" s="2" customFormat="1" ht="15.75" customHeight="1" x14ac:dyDescent="0.3">
      <c r="A355" s="1"/>
      <c r="B355" s="8"/>
      <c r="C355" s="1"/>
      <c r="D355" s="3"/>
      <c r="E355" s="4"/>
    </row>
    <row r="356" spans="1:5" s="2" customFormat="1" ht="15.75" customHeight="1" x14ac:dyDescent="0.3">
      <c r="A356" s="1"/>
      <c r="B356" s="8"/>
      <c r="C356" s="1"/>
      <c r="D356" s="3"/>
      <c r="E356" s="4"/>
    </row>
    <row r="357" spans="1:5" s="2" customFormat="1" ht="15.75" customHeight="1" x14ac:dyDescent="0.3">
      <c r="A357" s="1"/>
      <c r="B357" s="8"/>
      <c r="C357" s="1"/>
      <c r="D357" s="3"/>
      <c r="E357" s="4"/>
    </row>
    <row r="358" spans="1:5" s="2" customFormat="1" ht="15.75" customHeight="1" x14ac:dyDescent="0.3">
      <c r="A358" s="1"/>
      <c r="B358" s="8"/>
      <c r="C358" s="1"/>
      <c r="D358" s="3"/>
      <c r="E358" s="4"/>
    </row>
    <row r="359" spans="1:5" s="2" customFormat="1" ht="15.75" customHeight="1" x14ac:dyDescent="0.3">
      <c r="A359" s="1"/>
      <c r="B359" s="8"/>
      <c r="C359" s="1"/>
      <c r="D359" s="3"/>
      <c r="E359" s="4"/>
    </row>
    <row r="360" spans="1:5" s="2" customFormat="1" ht="15.75" customHeight="1" x14ac:dyDescent="0.3">
      <c r="A360" s="1"/>
      <c r="B360" s="8"/>
      <c r="C360" s="1"/>
      <c r="D360" s="3"/>
      <c r="E360" s="4"/>
    </row>
    <row r="361" spans="1:5" s="2" customFormat="1" ht="15.75" customHeight="1" x14ac:dyDescent="0.3">
      <c r="A361" s="1"/>
      <c r="B361" s="8"/>
      <c r="C361" s="1"/>
      <c r="D361" s="3"/>
      <c r="E361" s="4"/>
    </row>
    <row r="362" spans="1:5" s="2" customFormat="1" ht="15.75" customHeight="1" x14ac:dyDescent="0.3">
      <c r="A362" s="1"/>
      <c r="B362" s="8"/>
      <c r="C362" s="1"/>
      <c r="D362" s="3"/>
      <c r="E362" s="4"/>
    </row>
    <row r="363" spans="1:5" s="2" customFormat="1" ht="15.75" customHeight="1" x14ac:dyDescent="0.3">
      <c r="A363" s="1"/>
      <c r="B363" s="8"/>
      <c r="C363" s="1"/>
      <c r="D363" s="3"/>
      <c r="E363" s="4"/>
    </row>
    <row r="364" spans="1:5" s="2" customFormat="1" ht="15.75" customHeight="1" x14ac:dyDescent="0.3">
      <c r="A364" s="1"/>
      <c r="B364" s="8"/>
      <c r="C364" s="1"/>
      <c r="D364" s="3"/>
      <c r="E364" s="4"/>
    </row>
    <row r="365" spans="1:5" s="2" customFormat="1" ht="15.75" customHeight="1" x14ac:dyDescent="0.3">
      <c r="A365" s="1"/>
      <c r="B365" s="8"/>
      <c r="C365" s="1"/>
      <c r="D365" s="3"/>
      <c r="E365" s="4"/>
    </row>
    <row r="366" spans="1:5" s="2" customFormat="1" ht="15.75" customHeight="1" x14ac:dyDescent="0.3">
      <c r="A366" s="1"/>
      <c r="B366" s="8"/>
      <c r="C366" s="1"/>
      <c r="D366" s="3"/>
      <c r="E366" s="4"/>
    </row>
    <row r="367" spans="1:5" s="2" customFormat="1" ht="15.75" customHeight="1" x14ac:dyDescent="0.3">
      <c r="A367" s="1"/>
      <c r="B367" s="8"/>
      <c r="C367" s="1"/>
      <c r="D367" s="3"/>
      <c r="E367" s="4"/>
    </row>
    <row r="368" spans="1:5" s="2" customFormat="1" ht="15.75" customHeight="1" x14ac:dyDescent="0.3">
      <c r="A368" s="1"/>
      <c r="B368" s="8"/>
      <c r="C368" s="1"/>
      <c r="D368" s="3"/>
      <c r="E368" s="4"/>
    </row>
    <row r="369" spans="1:5" s="2" customFormat="1" ht="15.75" customHeight="1" x14ac:dyDescent="0.3">
      <c r="A369" s="1"/>
      <c r="B369" s="8"/>
      <c r="C369" s="1"/>
      <c r="D369" s="3"/>
      <c r="E369" s="4"/>
    </row>
    <row r="370" spans="1:5" s="2" customFormat="1" ht="15.75" customHeight="1" x14ac:dyDescent="0.3">
      <c r="A370" s="1"/>
      <c r="B370" s="8"/>
      <c r="C370" s="1"/>
      <c r="D370" s="3"/>
      <c r="E370" s="4"/>
    </row>
    <row r="371" spans="1:5" s="2" customFormat="1" ht="15.75" customHeight="1" x14ac:dyDescent="0.3">
      <c r="A371" s="1"/>
      <c r="B371" s="8"/>
      <c r="C371" s="1"/>
      <c r="D371" s="3"/>
      <c r="E371" s="4"/>
    </row>
    <row r="372" spans="1:5" s="2" customFormat="1" ht="15.75" customHeight="1" x14ac:dyDescent="0.3">
      <c r="A372" s="1"/>
      <c r="B372" s="8"/>
      <c r="C372" s="1"/>
      <c r="D372" s="3"/>
      <c r="E372" s="4"/>
    </row>
    <row r="373" spans="1:5" s="2" customFormat="1" ht="15.75" customHeight="1" x14ac:dyDescent="0.3">
      <c r="A373" s="1"/>
      <c r="B373" s="8"/>
      <c r="C373" s="1"/>
      <c r="D373" s="3"/>
      <c r="E373" s="4"/>
    </row>
    <row r="374" spans="1:5" s="2" customFormat="1" ht="15.75" customHeight="1" x14ac:dyDescent="0.3">
      <c r="A374" s="1"/>
      <c r="B374" s="8"/>
      <c r="C374" s="1"/>
      <c r="D374" s="3"/>
      <c r="E374" s="4"/>
    </row>
    <row r="375" spans="1:5" s="2" customFormat="1" ht="15.75" customHeight="1" x14ac:dyDescent="0.3">
      <c r="A375" s="1"/>
      <c r="B375" s="8"/>
      <c r="C375" s="1"/>
      <c r="D375" s="3"/>
      <c r="E375" s="4"/>
    </row>
    <row r="376" spans="1:5" s="2" customFormat="1" ht="15.75" customHeight="1" x14ac:dyDescent="0.3">
      <c r="A376" s="1"/>
      <c r="B376" s="8"/>
      <c r="C376" s="1"/>
      <c r="D376" s="3"/>
      <c r="E376" s="4"/>
    </row>
    <row r="377" spans="1:5" s="2" customFormat="1" ht="15.75" customHeight="1" x14ac:dyDescent="0.3">
      <c r="A377" s="1"/>
      <c r="B377" s="8"/>
      <c r="C377" s="1"/>
      <c r="D377" s="3"/>
      <c r="E377" s="4"/>
    </row>
    <row r="378" spans="1:5" s="2" customFormat="1" ht="15.75" customHeight="1" x14ac:dyDescent="0.3">
      <c r="A378" s="1"/>
      <c r="B378" s="8"/>
      <c r="C378" s="1"/>
      <c r="D378" s="3"/>
      <c r="E378" s="4"/>
    </row>
    <row r="379" spans="1:5" s="2" customFormat="1" ht="15.75" customHeight="1" x14ac:dyDescent="0.3">
      <c r="A379" s="1"/>
      <c r="B379" s="8"/>
      <c r="C379" s="1"/>
      <c r="D379" s="3"/>
      <c r="E379" s="4"/>
    </row>
    <row r="380" spans="1:5" s="2" customFormat="1" ht="15.75" customHeight="1" x14ac:dyDescent="0.3">
      <c r="A380" s="1"/>
      <c r="B380" s="8"/>
      <c r="C380" s="1"/>
      <c r="D380" s="3"/>
      <c r="E380" s="4"/>
    </row>
    <row r="381" spans="1:5" s="2" customFormat="1" ht="15.75" customHeight="1" x14ac:dyDescent="0.3">
      <c r="A381" s="1"/>
      <c r="B381" s="8"/>
      <c r="C381" s="1"/>
      <c r="D381" s="3"/>
      <c r="E381" s="4"/>
    </row>
    <row r="382" spans="1:5" s="2" customFormat="1" ht="15.75" customHeight="1" x14ac:dyDescent="0.3">
      <c r="A382" s="1"/>
      <c r="B382" s="8"/>
      <c r="C382" s="1"/>
      <c r="D382" s="3"/>
      <c r="E382" s="4"/>
    </row>
    <row r="383" spans="1:5" s="2" customFormat="1" ht="15.75" customHeight="1" x14ac:dyDescent="0.3">
      <c r="A383" s="1"/>
      <c r="B383" s="8"/>
      <c r="C383" s="1"/>
      <c r="D383" s="3"/>
      <c r="E383" s="4"/>
    </row>
    <row r="384" spans="1:5" s="2" customFormat="1" ht="15.75" customHeight="1" x14ac:dyDescent="0.3">
      <c r="A384" s="1"/>
      <c r="B384" s="8"/>
      <c r="C384" s="1"/>
      <c r="D384" s="3"/>
      <c r="E384" s="4"/>
    </row>
    <row r="385" spans="1:5" s="2" customFormat="1" ht="15.75" customHeight="1" x14ac:dyDescent="0.3">
      <c r="A385" s="1"/>
      <c r="B385" s="8"/>
      <c r="C385" s="1"/>
      <c r="D385" s="3"/>
      <c r="E385" s="4"/>
    </row>
    <row r="386" spans="1:5" s="2" customFormat="1" ht="15.75" customHeight="1" x14ac:dyDescent="0.3">
      <c r="A386" s="1"/>
      <c r="B386" s="8"/>
      <c r="C386" s="1"/>
      <c r="D386" s="3"/>
      <c r="E386" s="4"/>
    </row>
    <row r="387" spans="1:5" s="2" customFormat="1" ht="15.75" customHeight="1" x14ac:dyDescent="0.3">
      <c r="A387" s="1"/>
      <c r="B387" s="8"/>
      <c r="C387" s="1"/>
      <c r="D387" s="3"/>
      <c r="E387" s="4"/>
    </row>
    <row r="388" spans="1:5" s="2" customFormat="1" ht="15.75" customHeight="1" x14ac:dyDescent="0.3">
      <c r="A388" s="1"/>
      <c r="B388" s="8"/>
      <c r="C388" s="1"/>
      <c r="D388" s="3"/>
      <c r="E388" s="4"/>
    </row>
    <row r="389" spans="1:5" s="2" customFormat="1" ht="15.75" customHeight="1" x14ac:dyDescent="0.3">
      <c r="A389" s="1"/>
      <c r="B389" s="8"/>
      <c r="C389" s="1"/>
      <c r="D389" s="3"/>
      <c r="E389" s="4"/>
    </row>
    <row r="390" spans="1:5" s="2" customFormat="1" ht="15.75" customHeight="1" x14ac:dyDescent="0.3">
      <c r="A390" s="1"/>
      <c r="B390" s="8"/>
      <c r="C390" s="1"/>
      <c r="D390" s="3"/>
      <c r="E390" s="4"/>
    </row>
    <row r="391" spans="1:5" s="2" customFormat="1" ht="15.75" customHeight="1" x14ac:dyDescent="0.3">
      <c r="A391" s="1"/>
      <c r="B391" s="8"/>
      <c r="C391" s="1"/>
      <c r="D391" s="3"/>
      <c r="E391" s="4"/>
    </row>
    <row r="392" spans="1:5" s="2" customFormat="1" ht="15.75" customHeight="1" x14ac:dyDescent="0.3">
      <c r="A392" s="1"/>
      <c r="B392" s="8"/>
      <c r="C392" s="1"/>
      <c r="D392" s="3"/>
      <c r="E392" s="4"/>
    </row>
    <row r="393" spans="1:5" s="2" customFormat="1" ht="15.75" customHeight="1" x14ac:dyDescent="0.3">
      <c r="A393" s="1"/>
      <c r="B393" s="8"/>
      <c r="C393" s="1"/>
      <c r="D393" s="3"/>
      <c r="E393" s="4"/>
    </row>
    <row r="394" spans="1:5" s="2" customFormat="1" ht="15.75" customHeight="1" x14ac:dyDescent="0.3">
      <c r="A394" s="1"/>
      <c r="B394" s="8"/>
      <c r="C394" s="1"/>
      <c r="D394" s="3"/>
      <c r="E394" s="4"/>
    </row>
    <row r="395" spans="1:5" s="2" customFormat="1" ht="15.75" customHeight="1" x14ac:dyDescent="0.3">
      <c r="A395" s="1"/>
      <c r="B395" s="8"/>
      <c r="C395" s="1"/>
      <c r="D395" s="3"/>
      <c r="E395" s="4"/>
    </row>
    <row r="396" spans="1:5" s="2" customFormat="1" ht="15.75" customHeight="1" x14ac:dyDescent="0.3">
      <c r="A396" s="1"/>
      <c r="B396" s="8"/>
      <c r="C396" s="1"/>
      <c r="D396" s="3"/>
      <c r="E396" s="4"/>
    </row>
    <row r="397" spans="1:5" s="2" customFormat="1" ht="15.75" customHeight="1" x14ac:dyDescent="0.3">
      <c r="A397" s="1"/>
      <c r="B397" s="8"/>
      <c r="C397" s="1"/>
      <c r="D397" s="3"/>
      <c r="E397" s="4"/>
    </row>
    <row r="398" spans="1:5" s="2" customFormat="1" ht="15.75" customHeight="1" x14ac:dyDescent="0.3">
      <c r="A398" s="1"/>
      <c r="B398" s="8"/>
      <c r="C398" s="1"/>
      <c r="D398" s="3"/>
      <c r="E398" s="4"/>
    </row>
    <row r="399" spans="1:5" s="2" customFormat="1" ht="15.75" customHeight="1" x14ac:dyDescent="0.3">
      <c r="A399" s="1"/>
      <c r="B399" s="8"/>
      <c r="C399" s="1"/>
      <c r="D399" s="3"/>
      <c r="E399" s="4"/>
    </row>
    <row r="400" spans="1:5" s="2" customFormat="1" ht="15.75" customHeight="1" x14ac:dyDescent="0.3">
      <c r="A400" s="1"/>
      <c r="B400" s="8"/>
      <c r="C400" s="1"/>
      <c r="D400" s="3"/>
      <c r="E400" s="4"/>
    </row>
    <row r="401" spans="1:5" s="2" customFormat="1" ht="15.75" customHeight="1" x14ac:dyDescent="0.3">
      <c r="A401" s="1"/>
      <c r="B401" s="8"/>
      <c r="C401" s="1"/>
      <c r="D401" s="3"/>
      <c r="E401" s="4"/>
    </row>
    <row r="402" spans="1:5" s="2" customFormat="1" ht="15.75" customHeight="1" x14ac:dyDescent="0.3">
      <c r="A402" s="1"/>
      <c r="B402" s="8"/>
      <c r="C402" s="1"/>
      <c r="D402" s="3"/>
      <c r="E402" s="4"/>
    </row>
    <row r="403" spans="1:5" s="2" customFormat="1" ht="15.75" customHeight="1" x14ac:dyDescent="0.3">
      <c r="A403" s="1"/>
      <c r="B403" s="8"/>
      <c r="C403" s="1"/>
      <c r="D403" s="3"/>
      <c r="E403" s="4"/>
    </row>
    <row r="404" spans="1:5" s="2" customFormat="1" ht="15.75" customHeight="1" x14ac:dyDescent="0.3">
      <c r="A404" s="1"/>
      <c r="B404" s="8"/>
      <c r="C404" s="1"/>
      <c r="D404" s="3"/>
      <c r="E404" s="4"/>
    </row>
    <row r="405" spans="1:5" s="2" customFormat="1" ht="15.75" customHeight="1" x14ac:dyDescent="0.3">
      <c r="A405" s="1"/>
      <c r="B405" s="8"/>
      <c r="C405" s="1"/>
      <c r="D405" s="3"/>
      <c r="E405" s="4"/>
    </row>
    <row r="406" spans="1:5" s="2" customFormat="1" ht="15.75" customHeight="1" x14ac:dyDescent="0.3">
      <c r="A406" s="1"/>
      <c r="B406" s="8"/>
      <c r="C406" s="1"/>
      <c r="D406" s="3"/>
      <c r="E406" s="4"/>
    </row>
    <row r="407" spans="1:5" s="2" customFormat="1" ht="15.75" customHeight="1" x14ac:dyDescent="0.3">
      <c r="A407" s="1"/>
      <c r="B407" s="8"/>
      <c r="C407" s="1"/>
      <c r="D407" s="3"/>
      <c r="E407" s="4"/>
    </row>
    <row r="408" spans="1:5" s="2" customFormat="1" ht="15.75" customHeight="1" x14ac:dyDescent="0.3">
      <c r="A408" s="1"/>
      <c r="B408" s="8"/>
      <c r="C408" s="1"/>
      <c r="D408" s="3"/>
      <c r="E408" s="4"/>
    </row>
    <row r="409" spans="1:5" s="2" customFormat="1" ht="15.75" customHeight="1" x14ac:dyDescent="0.3">
      <c r="A409" s="1"/>
      <c r="B409" s="8"/>
      <c r="C409" s="1"/>
      <c r="D409" s="3"/>
      <c r="E409" s="4"/>
    </row>
    <row r="410" spans="1:5" s="2" customFormat="1" ht="15.75" customHeight="1" x14ac:dyDescent="0.3">
      <c r="A410" s="1"/>
      <c r="B410" s="8"/>
      <c r="C410" s="1"/>
      <c r="D410" s="3"/>
      <c r="E410" s="4"/>
    </row>
    <row r="411" spans="1:5" s="2" customFormat="1" ht="15.75" customHeight="1" x14ac:dyDescent="0.3">
      <c r="A411" s="1"/>
      <c r="B411" s="8"/>
      <c r="C411" s="1"/>
      <c r="D411" s="3"/>
      <c r="E411" s="4"/>
    </row>
    <row r="412" spans="1:5" s="2" customFormat="1" ht="15.75" customHeight="1" x14ac:dyDescent="0.3">
      <c r="A412" s="1"/>
      <c r="B412" s="8"/>
      <c r="C412" s="1"/>
      <c r="D412" s="3"/>
      <c r="E412" s="4"/>
    </row>
    <row r="413" spans="1:5" s="2" customFormat="1" ht="15.75" customHeight="1" x14ac:dyDescent="0.3">
      <c r="A413" s="1"/>
      <c r="B413" s="8"/>
      <c r="C413" s="1"/>
      <c r="D413" s="3"/>
      <c r="E413" s="4"/>
    </row>
    <row r="414" spans="1:5" s="2" customFormat="1" ht="15.75" customHeight="1" x14ac:dyDescent="0.3">
      <c r="A414" s="1"/>
      <c r="B414" s="8"/>
      <c r="C414" s="1"/>
      <c r="D414" s="3"/>
      <c r="E414" s="4"/>
    </row>
    <row r="415" spans="1:5" s="2" customFormat="1" ht="15.75" customHeight="1" x14ac:dyDescent="0.3">
      <c r="A415" s="1"/>
      <c r="B415" s="8"/>
      <c r="C415" s="1"/>
      <c r="D415" s="3"/>
      <c r="E415" s="4"/>
    </row>
    <row r="416" spans="1:5" s="2" customFormat="1" ht="15.75" customHeight="1" x14ac:dyDescent="0.3">
      <c r="A416" s="1"/>
      <c r="B416" s="8"/>
      <c r="C416" s="1"/>
      <c r="D416" s="3"/>
      <c r="E416" s="4"/>
    </row>
    <row r="417" spans="1:5" s="2" customFormat="1" ht="15.75" customHeight="1" x14ac:dyDescent="0.3">
      <c r="A417" s="1"/>
      <c r="B417" s="8"/>
      <c r="C417" s="1"/>
      <c r="D417" s="3"/>
      <c r="E417" s="4"/>
    </row>
    <row r="418" spans="1:5" s="2" customFormat="1" ht="15.75" customHeight="1" x14ac:dyDescent="0.3">
      <c r="A418" s="1"/>
      <c r="B418" s="8"/>
      <c r="C418" s="1"/>
      <c r="D418" s="3"/>
      <c r="E418" s="4"/>
    </row>
    <row r="419" spans="1:5" s="2" customFormat="1" ht="15.75" customHeight="1" x14ac:dyDescent="0.3">
      <c r="A419" s="1"/>
      <c r="B419" s="8"/>
      <c r="C419" s="1"/>
      <c r="D419" s="3"/>
      <c r="E419" s="4"/>
    </row>
    <row r="420" spans="1:5" s="2" customFormat="1" ht="15.75" customHeight="1" x14ac:dyDescent="0.3">
      <c r="A420" s="1"/>
      <c r="B420" s="8"/>
      <c r="C420" s="1"/>
      <c r="D420" s="3"/>
      <c r="E420" s="4"/>
    </row>
    <row r="421" spans="1:5" s="2" customFormat="1" ht="15.75" customHeight="1" x14ac:dyDescent="0.3">
      <c r="A421" s="1"/>
      <c r="B421" s="8"/>
      <c r="C421" s="1"/>
      <c r="D421" s="3"/>
      <c r="E421" s="4"/>
    </row>
    <row r="422" spans="1:5" s="2" customFormat="1" ht="15.75" customHeight="1" x14ac:dyDescent="0.3">
      <c r="A422" s="1"/>
      <c r="B422" s="8"/>
      <c r="C422" s="1"/>
      <c r="D422" s="3"/>
      <c r="E422" s="4"/>
    </row>
    <row r="423" spans="1:5" s="2" customFormat="1" ht="15.75" customHeight="1" x14ac:dyDescent="0.3">
      <c r="A423" s="1"/>
      <c r="B423" s="8"/>
      <c r="C423" s="1"/>
      <c r="D423" s="3"/>
      <c r="E423" s="4"/>
    </row>
    <row r="424" spans="1:5" s="2" customFormat="1" ht="15.75" customHeight="1" x14ac:dyDescent="0.3">
      <c r="A424" s="1"/>
      <c r="B424" s="8"/>
      <c r="C424" s="1"/>
      <c r="D424" s="3"/>
      <c r="E424" s="4"/>
    </row>
    <row r="425" spans="1:5" s="2" customFormat="1" ht="15.75" customHeight="1" x14ac:dyDescent="0.3">
      <c r="A425" s="1"/>
      <c r="B425" s="8"/>
      <c r="C425" s="1"/>
      <c r="D425" s="3"/>
      <c r="E425" s="4"/>
    </row>
    <row r="426" spans="1:5" s="2" customFormat="1" ht="15.75" customHeight="1" x14ac:dyDescent="0.3">
      <c r="A426" s="1"/>
      <c r="B426" s="8"/>
      <c r="C426" s="1"/>
      <c r="D426" s="3"/>
      <c r="E426" s="4"/>
    </row>
    <row r="427" spans="1:5" s="2" customFormat="1" ht="15.75" customHeight="1" x14ac:dyDescent="0.3">
      <c r="A427" s="1"/>
      <c r="B427" s="8"/>
      <c r="C427" s="1"/>
      <c r="D427" s="3"/>
      <c r="E427" s="4"/>
    </row>
    <row r="428" spans="1:5" s="2" customFormat="1" ht="15.75" customHeight="1" x14ac:dyDescent="0.3">
      <c r="A428" s="1"/>
      <c r="B428" s="8"/>
      <c r="C428" s="1"/>
      <c r="D428" s="3"/>
      <c r="E428" s="4"/>
    </row>
    <row r="429" spans="1:5" s="2" customFormat="1" ht="15.75" customHeight="1" x14ac:dyDescent="0.3">
      <c r="A429" s="1"/>
      <c r="B429" s="8"/>
      <c r="C429" s="1"/>
      <c r="D429" s="3"/>
      <c r="E429" s="4"/>
    </row>
    <row r="430" spans="1:5" s="2" customFormat="1" ht="15.75" customHeight="1" x14ac:dyDescent="0.3">
      <c r="A430" s="1"/>
      <c r="B430" s="8"/>
      <c r="C430" s="1"/>
      <c r="D430" s="3"/>
      <c r="E430" s="4"/>
    </row>
    <row r="431" spans="1:5" s="2" customFormat="1" ht="15.75" customHeight="1" x14ac:dyDescent="0.3">
      <c r="A431" s="1"/>
      <c r="B431" s="8"/>
      <c r="C431" s="1"/>
      <c r="D431" s="3"/>
      <c r="E431" s="4"/>
    </row>
    <row r="432" spans="1:5" s="2" customFormat="1" ht="15.75" customHeight="1" x14ac:dyDescent="0.3">
      <c r="A432" s="1"/>
      <c r="B432" s="8"/>
      <c r="C432" s="1"/>
      <c r="D432" s="3"/>
      <c r="E432" s="4"/>
    </row>
    <row r="433" spans="1:5" s="2" customFormat="1" ht="15.75" customHeight="1" x14ac:dyDescent="0.3">
      <c r="A433" s="1"/>
      <c r="B433" s="8"/>
      <c r="C433" s="1"/>
      <c r="D433" s="3"/>
      <c r="E433" s="4"/>
    </row>
    <row r="434" spans="1:5" s="2" customFormat="1" ht="15.75" customHeight="1" x14ac:dyDescent="0.3">
      <c r="A434" s="1"/>
      <c r="B434" s="8"/>
      <c r="C434" s="1"/>
      <c r="D434" s="3"/>
      <c r="E434" s="4"/>
    </row>
    <row r="435" spans="1:5" s="2" customFormat="1" ht="15.75" customHeight="1" x14ac:dyDescent="0.3">
      <c r="A435" s="1"/>
      <c r="B435" s="8"/>
      <c r="C435" s="1"/>
      <c r="D435" s="3"/>
      <c r="E435" s="4"/>
    </row>
    <row r="436" spans="1:5" s="2" customFormat="1" ht="15.75" customHeight="1" x14ac:dyDescent="0.3">
      <c r="A436" s="1"/>
      <c r="B436" s="8"/>
      <c r="C436" s="1"/>
      <c r="D436" s="3"/>
      <c r="E436" s="4"/>
    </row>
    <row r="437" spans="1:5" s="2" customFormat="1" ht="15.75" customHeight="1" x14ac:dyDescent="0.3">
      <c r="A437" s="1"/>
      <c r="B437" s="8"/>
      <c r="C437" s="1"/>
      <c r="D437" s="3"/>
      <c r="E437" s="4"/>
    </row>
    <row r="438" spans="1:5" s="2" customFormat="1" ht="15.75" customHeight="1" x14ac:dyDescent="0.3">
      <c r="A438" s="1"/>
      <c r="B438" s="8"/>
      <c r="C438" s="1"/>
      <c r="D438" s="3"/>
      <c r="E438" s="4"/>
    </row>
    <row r="439" spans="1:5" s="2" customFormat="1" ht="15.75" customHeight="1" x14ac:dyDescent="0.3">
      <c r="A439" s="1"/>
      <c r="B439" s="8"/>
      <c r="C439" s="1"/>
      <c r="D439" s="3"/>
      <c r="E439" s="4"/>
    </row>
    <row r="440" spans="1:5" s="2" customFormat="1" ht="15.75" customHeight="1" x14ac:dyDescent="0.3">
      <c r="A440" s="1"/>
      <c r="B440" s="8"/>
      <c r="C440" s="1"/>
      <c r="D440" s="3"/>
      <c r="E440" s="4"/>
    </row>
    <row r="441" spans="1:5" s="2" customFormat="1" ht="15.75" customHeight="1" x14ac:dyDescent="0.3">
      <c r="A441" s="1"/>
      <c r="B441" s="8"/>
      <c r="C441" s="1"/>
      <c r="D441" s="3"/>
      <c r="E441" s="4"/>
    </row>
    <row r="442" spans="1:5" s="2" customFormat="1" ht="15.75" customHeight="1" x14ac:dyDescent="0.3">
      <c r="A442" s="1"/>
      <c r="B442" s="8"/>
      <c r="C442" s="1"/>
      <c r="D442" s="3"/>
      <c r="E442" s="4"/>
    </row>
    <row r="443" spans="1:5" s="2" customFormat="1" ht="15.75" customHeight="1" x14ac:dyDescent="0.3">
      <c r="A443" s="1"/>
      <c r="B443" s="8"/>
      <c r="C443" s="1"/>
      <c r="D443" s="3"/>
      <c r="E443" s="4"/>
    </row>
    <row r="444" spans="1:5" s="2" customFormat="1" ht="15.75" customHeight="1" x14ac:dyDescent="0.3">
      <c r="A444" s="1"/>
      <c r="B444" s="8"/>
      <c r="C444" s="1"/>
      <c r="D444" s="3"/>
      <c r="E444" s="4"/>
    </row>
    <row r="445" spans="1:5" s="2" customFormat="1" ht="15.75" customHeight="1" x14ac:dyDescent="0.3">
      <c r="A445" s="1"/>
      <c r="B445" s="8"/>
      <c r="C445" s="1"/>
      <c r="D445" s="3"/>
      <c r="E445" s="4"/>
    </row>
    <row r="446" spans="1:5" s="2" customFormat="1" ht="15.75" customHeight="1" x14ac:dyDescent="0.3">
      <c r="A446" s="1"/>
      <c r="B446" s="8"/>
      <c r="C446" s="1"/>
      <c r="D446" s="3"/>
      <c r="E446" s="4"/>
    </row>
    <row r="447" spans="1:5" s="2" customFormat="1" ht="15.75" customHeight="1" x14ac:dyDescent="0.3">
      <c r="A447" s="1"/>
      <c r="B447" s="8"/>
      <c r="C447" s="1"/>
      <c r="D447" s="3"/>
      <c r="E447" s="4"/>
    </row>
    <row r="448" spans="1:5" s="2" customFormat="1" ht="15.75" customHeight="1" x14ac:dyDescent="0.3">
      <c r="A448" s="1"/>
      <c r="B448" s="8"/>
      <c r="C448" s="1"/>
      <c r="D448" s="3"/>
      <c r="E448" s="4"/>
    </row>
    <row r="449" spans="1:5" s="2" customFormat="1" ht="15.75" customHeight="1" x14ac:dyDescent="0.3">
      <c r="A449" s="1"/>
      <c r="B449" s="8"/>
      <c r="C449" s="1"/>
      <c r="D449" s="3"/>
      <c r="E449" s="4"/>
    </row>
    <row r="450" spans="1:5" s="2" customFormat="1" ht="15.75" customHeight="1" x14ac:dyDescent="0.3">
      <c r="A450" s="1"/>
      <c r="B450" s="8"/>
      <c r="C450" s="1"/>
      <c r="D450" s="3"/>
      <c r="E450" s="4"/>
    </row>
    <row r="451" spans="1:5" s="2" customFormat="1" ht="15.75" customHeight="1" x14ac:dyDescent="0.3">
      <c r="A451" s="1"/>
      <c r="B451" s="8"/>
      <c r="C451" s="1"/>
      <c r="D451" s="3"/>
      <c r="E451" s="4"/>
    </row>
    <row r="452" spans="1:5" s="2" customFormat="1" ht="15.75" customHeight="1" x14ac:dyDescent="0.3">
      <c r="A452" s="1"/>
      <c r="B452" s="8"/>
      <c r="C452" s="1"/>
      <c r="D452" s="3"/>
      <c r="E452" s="4"/>
    </row>
    <row r="453" spans="1:5" s="2" customFormat="1" ht="15.75" customHeight="1" x14ac:dyDescent="0.3">
      <c r="A453" s="1"/>
      <c r="B453" s="8"/>
      <c r="C453" s="1"/>
      <c r="D453" s="3"/>
      <c r="E453" s="4"/>
    </row>
    <row r="454" spans="1:5" s="2" customFormat="1" ht="15.75" customHeight="1" x14ac:dyDescent="0.3">
      <c r="A454" s="1"/>
      <c r="B454" s="8"/>
      <c r="C454" s="1"/>
      <c r="D454" s="3"/>
      <c r="E454" s="4"/>
    </row>
    <row r="455" spans="1:5" s="2" customFormat="1" ht="15.75" customHeight="1" x14ac:dyDescent="0.3">
      <c r="A455" s="1"/>
      <c r="B455" s="8"/>
      <c r="C455" s="1"/>
      <c r="D455" s="3"/>
      <c r="E455" s="4"/>
    </row>
    <row r="456" spans="1:5" s="2" customFormat="1" ht="15.75" customHeight="1" x14ac:dyDescent="0.3">
      <c r="A456" s="1"/>
      <c r="B456" s="8"/>
      <c r="C456" s="1"/>
      <c r="D456" s="3"/>
      <c r="E456" s="4"/>
    </row>
    <row r="457" spans="1:5" s="2" customFormat="1" ht="15.75" customHeight="1" x14ac:dyDescent="0.3">
      <c r="A457" s="1"/>
      <c r="B457" s="8"/>
      <c r="C457" s="1"/>
      <c r="D457" s="3"/>
      <c r="E457" s="4"/>
    </row>
    <row r="458" spans="1:5" s="2" customFormat="1" ht="15.75" customHeight="1" x14ac:dyDescent="0.3">
      <c r="A458" s="1"/>
      <c r="B458" s="8"/>
      <c r="C458" s="1"/>
      <c r="D458" s="3"/>
      <c r="E458" s="4"/>
    </row>
    <row r="459" spans="1:5" s="2" customFormat="1" ht="15.75" customHeight="1" x14ac:dyDescent="0.3">
      <c r="A459" s="1"/>
      <c r="B459" s="8"/>
      <c r="C459" s="1"/>
      <c r="D459" s="3"/>
      <c r="E459" s="4"/>
    </row>
    <row r="460" spans="1:5" s="2" customFormat="1" ht="15.75" customHeight="1" x14ac:dyDescent="0.3">
      <c r="A460" s="1"/>
      <c r="B460" s="8"/>
      <c r="C460" s="1"/>
      <c r="D460" s="3"/>
      <c r="E460" s="4"/>
    </row>
    <row r="461" spans="1:5" s="2" customFormat="1" ht="15.75" customHeight="1" x14ac:dyDescent="0.3">
      <c r="A461" s="1"/>
      <c r="B461" s="8"/>
      <c r="C461" s="1"/>
      <c r="D461" s="3"/>
      <c r="E461" s="4"/>
    </row>
    <row r="462" spans="1:5" s="2" customFormat="1" ht="15.75" customHeight="1" x14ac:dyDescent="0.3">
      <c r="A462" s="1"/>
      <c r="B462" s="8"/>
      <c r="C462" s="1"/>
      <c r="D462" s="3"/>
      <c r="E462" s="4"/>
    </row>
    <row r="463" spans="1:5" s="2" customFormat="1" ht="15.75" customHeight="1" x14ac:dyDescent="0.3">
      <c r="A463" s="1"/>
      <c r="B463" s="8"/>
      <c r="C463" s="1"/>
      <c r="D463" s="3"/>
      <c r="E463" s="4"/>
    </row>
    <row r="464" spans="1:5" s="2" customFormat="1" ht="15.75" customHeight="1" x14ac:dyDescent="0.3">
      <c r="A464" s="1"/>
      <c r="B464" s="8"/>
      <c r="C464" s="1"/>
      <c r="D464" s="3"/>
      <c r="E464" s="4"/>
    </row>
    <row r="465" spans="1:5" s="2" customFormat="1" ht="15.75" customHeight="1" x14ac:dyDescent="0.3">
      <c r="A465" s="1"/>
      <c r="B465" s="8"/>
      <c r="C465" s="1"/>
      <c r="D465" s="3"/>
      <c r="E465" s="4"/>
    </row>
    <row r="466" spans="1:5" s="2" customFormat="1" ht="15.75" customHeight="1" x14ac:dyDescent="0.3">
      <c r="A466" s="1"/>
      <c r="B466" s="8"/>
      <c r="C466" s="1"/>
      <c r="D466" s="3"/>
      <c r="E466" s="4"/>
    </row>
    <row r="467" spans="1:5" s="2" customFormat="1" ht="15.75" customHeight="1" x14ac:dyDescent="0.3">
      <c r="A467" s="1"/>
      <c r="B467" s="8"/>
      <c r="C467" s="1"/>
      <c r="D467" s="3"/>
      <c r="E467" s="4"/>
    </row>
    <row r="468" spans="1:5" s="2" customFormat="1" ht="15.75" customHeight="1" x14ac:dyDescent="0.3">
      <c r="A468" s="1"/>
      <c r="B468" s="8"/>
      <c r="C468" s="1"/>
      <c r="D468" s="3"/>
      <c r="E468" s="4"/>
    </row>
    <row r="469" spans="1:5" s="2" customFormat="1" ht="15.75" customHeight="1" x14ac:dyDescent="0.3">
      <c r="A469" s="1"/>
      <c r="B469" s="8"/>
      <c r="C469" s="1"/>
      <c r="D469" s="3"/>
      <c r="E469" s="4"/>
    </row>
    <row r="470" spans="1:5" s="2" customFormat="1" ht="15.75" customHeight="1" x14ac:dyDescent="0.3">
      <c r="A470" s="1"/>
      <c r="B470" s="8"/>
      <c r="C470" s="1"/>
      <c r="D470" s="3"/>
      <c r="E470" s="4"/>
    </row>
    <row r="471" spans="1:5" s="2" customFormat="1" ht="15.75" customHeight="1" x14ac:dyDescent="0.3">
      <c r="A471" s="1"/>
      <c r="B471" s="8"/>
      <c r="C471" s="1"/>
      <c r="D471" s="3"/>
      <c r="E471" s="4"/>
    </row>
    <row r="472" spans="1:5" s="2" customFormat="1" ht="15.75" customHeight="1" x14ac:dyDescent="0.3">
      <c r="A472" s="1"/>
      <c r="B472" s="8"/>
      <c r="C472" s="1"/>
      <c r="D472" s="3"/>
      <c r="E472" s="4"/>
    </row>
    <row r="473" spans="1:5" s="2" customFormat="1" ht="15.75" customHeight="1" x14ac:dyDescent="0.3">
      <c r="A473" s="1"/>
      <c r="B473" s="8"/>
      <c r="C473" s="1"/>
      <c r="D473" s="3"/>
      <c r="E473" s="4"/>
    </row>
    <row r="474" spans="1:5" s="2" customFormat="1" ht="15.75" customHeight="1" x14ac:dyDescent="0.3">
      <c r="A474" s="1"/>
      <c r="B474" s="8"/>
      <c r="C474" s="1"/>
      <c r="D474" s="3"/>
      <c r="E474" s="4"/>
    </row>
    <row r="475" spans="1:5" s="2" customFormat="1" ht="15.75" customHeight="1" x14ac:dyDescent="0.3">
      <c r="A475" s="1"/>
      <c r="B475" s="8"/>
      <c r="C475" s="1"/>
      <c r="D475" s="3"/>
      <c r="E475" s="4"/>
    </row>
    <row r="476" spans="1:5" s="2" customFormat="1" ht="15.75" customHeight="1" x14ac:dyDescent="0.3">
      <c r="A476" s="1"/>
      <c r="B476" s="8"/>
      <c r="C476" s="1"/>
      <c r="D476" s="3"/>
      <c r="E476" s="4"/>
    </row>
    <row r="477" spans="1:5" s="2" customFormat="1" ht="15.75" customHeight="1" x14ac:dyDescent="0.3">
      <c r="A477" s="1"/>
      <c r="B477" s="8"/>
      <c r="C477" s="1"/>
      <c r="D477" s="3"/>
      <c r="E477" s="4"/>
    </row>
    <row r="478" spans="1:5" s="2" customFormat="1" ht="15.75" customHeight="1" x14ac:dyDescent="0.3">
      <c r="A478" s="1"/>
      <c r="B478" s="8"/>
      <c r="C478" s="1"/>
      <c r="D478" s="3"/>
      <c r="E478" s="4"/>
    </row>
    <row r="479" spans="1:5" s="2" customFormat="1" ht="15.75" customHeight="1" x14ac:dyDescent="0.3">
      <c r="A479" s="1"/>
      <c r="B479" s="8"/>
      <c r="C479" s="1"/>
      <c r="D479" s="3"/>
      <c r="E479" s="4"/>
    </row>
    <row r="480" spans="1:5" s="2" customFormat="1" ht="15.75" customHeight="1" x14ac:dyDescent="0.3">
      <c r="A480" s="1"/>
      <c r="B480" s="8"/>
      <c r="C480" s="1"/>
      <c r="D480" s="3"/>
      <c r="E480" s="4"/>
    </row>
    <row r="481" spans="1:5" s="2" customFormat="1" ht="15.75" customHeight="1" x14ac:dyDescent="0.3">
      <c r="A481" s="1"/>
      <c r="B481" s="8"/>
      <c r="C481" s="1"/>
      <c r="D481" s="3"/>
      <c r="E481" s="4"/>
    </row>
    <row r="482" spans="1:5" s="2" customFormat="1" ht="15.75" customHeight="1" x14ac:dyDescent="0.3">
      <c r="A482" s="1"/>
      <c r="B482" s="8"/>
      <c r="C482" s="1"/>
      <c r="D482" s="3"/>
      <c r="E482" s="4"/>
    </row>
    <row r="483" spans="1:5" s="2" customFormat="1" ht="15.75" customHeight="1" x14ac:dyDescent="0.3">
      <c r="A483" s="1"/>
      <c r="B483" s="8"/>
      <c r="C483" s="1"/>
      <c r="D483" s="3"/>
      <c r="E483" s="4"/>
    </row>
    <row r="484" spans="1:5" s="2" customFormat="1" ht="15.75" customHeight="1" x14ac:dyDescent="0.3">
      <c r="A484" s="1"/>
      <c r="B484" s="8"/>
      <c r="C484" s="1"/>
      <c r="D484" s="3"/>
      <c r="E484" s="4"/>
    </row>
    <row r="485" spans="1:5" s="2" customFormat="1" ht="15.75" customHeight="1" x14ac:dyDescent="0.3">
      <c r="A485" s="1"/>
      <c r="B485" s="8"/>
      <c r="C485" s="1"/>
      <c r="D485" s="3"/>
      <c r="E485" s="4"/>
    </row>
    <row r="486" spans="1:5" s="2" customFormat="1" ht="15.75" customHeight="1" x14ac:dyDescent="0.3">
      <c r="A486" s="1"/>
      <c r="B486" s="8"/>
      <c r="C486" s="1"/>
      <c r="D486" s="3"/>
      <c r="E486" s="4"/>
    </row>
    <row r="487" spans="1:5" s="2" customFormat="1" ht="15.75" customHeight="1" x14ac:dyDescent="0.3">
      <c r="A487" s="1"/>
      <c r="B487" s="8"/>
      <c r="C487" s="1"/>
      <c r="D487" s="3"/>
      <c r="E487" s="4"/>
    </row>
    <row r="488" spans="1:5" s="2" customFormat="1" ht="15.75" customHeight="1" x14ac:dyDescent="0.3">
      <c r="A488" s="1"/>
      <c r="B488" s="8"/>
      <c r="C488" s="1"/>
      <c r="D488" s="3"/>
      <c r="E488" s="4"/>
    </row>
    <row r="489" spans="1:5" s="2" customFormat="1" ht="15.75" customHeight="1" x14ac:dyDescent="0.3">
      <c r="A489" s="1"/>
      <c r="B489" s="8"/>
      <c r="C489" s="1"/>
      <c r="D489" s="3"/>
      <c r="E489" s="4"/>
    </row>
    <row r="490" spans="1:5" s="2" customFormat="1" ht="15.75" customHeight="1" x14ac:dyDescent="0.3">
      <c r="A490" s="1"/>
      <c r="B490" s="8"/>
      <c r="C490" s="1"/>
      <c r="D490" s="3"/>
      <c r="E490" s="4"/>
    </row>
    <row r="491" spans="1:5" s="2" customFormat="1" ht="15.75" customHeight="1" x14ac:dyDescent="0.3">
      <c r="A491" s="1"/>
      <c r="B491" s="8"/>
      <c r="C491" s="1"/>
      <c r="D491" s="3"/>
      <c r="E491" s="4"/>
    </row>
    <row r="492" spans="1:5" s="2" customFormat="1" ht="15.75" customHeight="1" x14ac:dyDescent="0.3">
      <c r="A492" s="1"/>
      <c r="B492" s="8"/>
      <c r="C492" s="1"/>
      <c r="D492" s="3"/>
      <c r="E492" s="4"/>
    </row>
    <row r="493" spans="1:5" s="2" customFormat="1" ht="15.75" customHeight="1" x14ac:dyDescent="0.3">
      <c r="A493" s="1"/>
      <c r="B493" s="8"/>
      <c r="C493" s="1"/>
      <c r="D493" s="3"/>
      <c r="E493" s="4"/>
    </row>
    <row r="494" spans="1:5" s="2" customFormat="1" ht="15.75" customHeight="1" x14ac:dyDescent="0.3">
      <c r="A494" s="1"/>
      <c r="B494" s="8"/>
      <c r="C494" s="1"/>
      <c r="D494" s="3"/>
      <c r="E494" s="4"/>
    </row>
    <row r="495" spans="1:5" s="2" customFormat="1" ht="15.75" customHeight="1" x14ac:dyDescent="0.3">
      <c r="A495" s="1"/>
      <c r="B495" s="8"/>
      <c r="C495" s="1"/>
      <c r="D495" s="3"/>
      <c r="E495" s="4"/>
    </row>
    <row r="496" spans="1:5" s="2" customFormat="1" ht="15.75" customHeight="1" x14ac:dyDescent="0.3">
      <c r="A496" s="1"/>
      <c r="B496" s="8"/>
      <c r="C496" s="1"/>
      <c r="D496" s="3"/>
      <c r="E496" s="4"/>
    </row>
    <row r="497" spans="1:5" s="2" customFormat="1" ht="15.75" customHeight="1" x14ac:dyDescent="0.3">
      <c r="A497" s="1"/>
      <c r="B497" s="8"/>
      <c r="C497" s="1"/>
      <c r="D497" s="3"/>
      <c r="E497" s="4"/>
    </row>
    <row r="498" spans="1:5" s="2" customFormat="1" ht="15.75" customHeight="1" x14ac:dyDescent="0.3">
      <c r="A498" s="1"/>
      <c r="B498" s="8"/>
      <c r="C498" s="1"/>
      <c r="D498" s="3"/>
      <c r="E498" s="4"/>
    </row>
    <row r="499" spans="1:5" s="2" customFormat="1" ht="15.75" customHeight="1" x14ac:dyDescent="0.3">
      <c r="A499" s="1"/>
      <c r="B499" s="8"/>
      <c r="C499" s="1"/>
      <c r="D499" s="3"/>
      <c r="E499" s="4"/>
    </row>
    <row r="500" spans="1:5" s="2" customFormat="1" ht="15.75" customHeight="1" x14ac:dyDescent="0.3">
      <c r="A500" s="1"/>
      <c r="B500" s="8"/>
      <c r="C500" s="1"/>
      <c r="D500" s="3"/>
      <c r="E500" s="4"/>
    </row>
    <row r="501" spans="1:5" s="2" customFormat="1" ht="15.75" customHeight="1" x14ac:dyDescent="0.3">
      <c r="A501" s="1"/>
      <c r="B501" s="8"/>
      <c r="C501" s="1"/>
      <c r="D501" s="3"/>
      <c r="E501" s="4"/>
    </row>
    <row r="502" spans="1:5" s="2" customFormat="1" ht="15.75" customHeight="1" x14ac:dyDescent="0.3">
      <c r="A502" s="1"/>
      <c r="B502" s="8"/>
      <c r="C502" s="1"/>
      <c r="D502" s="3"/>
      <c r="E502" s="4"/>
    </row>
    <row r="503" spans="1:5" s="2" customFormat="1" ht="15.75" customHeight="1" x14ac:dyDescent="0.3">
      <c r="A503" s="1"/>
      <c r="B503" s="8"/>
      <c r="C503" s="1"/>
      <c r="D503" s="3"/>
      <c r="E503" s="4"/>
    </row>
    <row r="504" spans="1:5" s="2" customFormat="1" ht="15.75" customHeight="1" x14ac:dyDescent="0.3">
      <c r="A504" s="1"/>
      <c r="B504" s="8"/>
      <c r="C504" s="1"/>
      <c r="D504" s="3"/>
      <c r="E504" s="4"/>
    </row>
    <row r="505" spans="1:5" s="2" customFormat="1" ht="15.75" customHeight="1" x14ac:dyDescent="0.3">
      <c r="A505" s="1"/>
      <c r="B505" s="8"/>
      <c r="C505" s="1"/>
      <c r="D505" s="3"/>
      <c r="E505" s="4"/>
    </row>
    <row r="506" spans="1:5" s="2" customFormat="1" ht="15.75" customHeight="1" x14ac:dyDescent="0.3">
      <c r="A506" s="1"/>
      <c r="B506" s="8"/>
      <c r="C506" s="1"/>
      <c r="D506" s="3"/>
      <c r="E506" s="4"/>
    </row>
    <row r="507" spans="1:5" s="2" customFormat="1" ht="15.75" customHeight="1" x14ac:dyDescent="0.3">
      <c r="A507" s="1"/>
      <c r="B507" s="8"/>
      <c r="C507" s="1"/>
      <c r="D507" s="3"/>
      <c r="E507" s="4"/>
    </row>
    <row r="508" spans="1:5" s="2" customFormat="1" ht="15.75" customHeight="1" x14ac:dyDescent="0.3">
      <c r="A508" s="1"/>
      <c r="B508" s="8"/>
      <c r="C508" s="1"/>
      <c r="D508" s="3"/>
      <c r="E508" s="4"/>
    </row>
    <row r="509" spans="1:5" s="2" customFormat="1" ht="15.75" customHeight="1" x14ac:dyDescent="0.3">
      <c r="A509" s="1"/>
      <c r="B509" s="8"/>
      <c r="C509" s="1"/>
      <c r="D509" s="3"/>
      <c r="E509" s="4"/>
    </row>
    <row r="510" spans="1:5" s="2" customFormat="1" ht="15.75" customHeight="1" x14ac:dyDescent="0.3">
      <c r="A510" s="1"/>
      <c r="B510" s="8"/>
      <c r="C510" s="1"/>
      <c r="D510" s="3"/>
      <c r="E510" s="4"/>
    </row>
    <row r="511" spans="1:5" s="2" customFormat="1" ht="15.75" customHeight="1" x14ac:dyDescent="0.3">
      <c r="A511" s="1"/>
      <c r="B511" s="8"/>
      <c r="C511" s="1"/>
      <c r="D511" s="3"/>
      <c r="E511" s="4"/>
    </row>
    <row r="512" spans="1:5" s="2" customFormat="1" ht="15.75" customHeight="1" x14ac:dyDescent="0.3">
      <c r="A512" s="1"/>
      <c r="B512" s="8"/>
      <c r="C512" s="1"/>
      <c r="D512" s="3"/>
      <c r="E512" s="4"/>
    </row>
    <row r="513" spans="1:5" s="2" customFormat="1" ht="15.75" customHeight="1" x14ac:dyDescent="0.3">
      <c r="A513" s="1"/>
      <c r="B513" s="8"/>
      <c r="C513" s="1"/>
      <c r="D513" s="3"/>
      <c r="E513" s="4"/>
    </row>
    <row r="514" spans="1:5" s="2" customFormat="1" ht="15.75" customHeight="1" x14ac:dyDescent="0.3">
      <c r="A514" s="1"/>
      <c r="B514" s="8"/>
      <c r="C514" s="1"/>
      <c r="D514" s="3"/>
      <c r="E514" s="4"/>
    </row>
    <row r="515" spans="1:5" s="2" customFormat="1" ht="15.75" customHeight="1" x14ac:dyDescent="0.3">
      <c r="A515" s="1"/>
      <c r="B515" s="8"/>
      <c r="C515" s="1"/>
      <c r="D515" s="3"/>
      <c r="E515" s="4"/>
    </row>
    <row r="516" spans="1:5" s="2" customFormat="1" ht="15.75" customHeight="1" x14ac:dyDescent="0.3">
      <c r="A516" s="1"/>
      <c r="B516" s="8"/>
      <c r="C516" s="1"/>
      <c r="D516" s="3"/>
      <c r="E516" s="4"/>
    </row>
    <row r="517" spans="1:5" s="2" customFormat="1" ht="15.75" customHeight="1" x14ac:dyDescent="0.3">
      <c r="A517" s="1"/>
      <c r="B517" s="8"/>
      <c r="C517" s="1"/>
      <c r="D517" s="3"/>
      <c r="E517" s="4"/>
    </row>
    <row r="518" spans="1:5" s="2" customFormat="1" ht="15.75" customHeight="1" x14ac:dyDescent="0.3">
      <c r="A518" s="1"/>
      <c r="B518" s="8"/>
      <c r="C518" s="1"/>
      <c r="D518" s="3"/>
      <c r="E518" s="4"/>
    </row>
    <row r="519" spans="1:5" s="2" customFormat="1" ht="15.75" customHeight="1" x14ac:dyDescent="0.3">
      <c r="A519" s="1"/>
      <c r="B519" s="8"/>
      <c r="C519" s="1"/>
      <c r="D519" s="3"/>
      <c r="E519" s="4"/>
    </row>
    <row r="520" spans="1:5" s="2" customFormat="1" ht="15.75" customHeight="1" x14ac:dyDescent="0.3">
      <c r="A520" s="1"/>
      <c r="B520" s="8"/>
      <c r="C520" s="1"/>
      <c r="D520" s="3"/>
      <c r="E520" s="4"/>
    </row>
    <row r="521" spans="1:5" s="2" customFormat="1" ht="15.75" customHeight="1" x14ac:dyDescent="0.3">
      <c r="A521" s="1"/>
      <c r="B521" s="8"/>
      <c r="C521" s="1"/>
      <c r="D521" s="3"/>
      <c r="E521" s="4"/>
    </row>
    <row r="522" spans="1:5" s="2" customFormat="1" ht="15.75" customHeight="1" x14ac:dyDescent="0.3">
      <c r="A522" s="1"/>
      <c r="B522" s="8"/>
      <c r="C522" s="1"/>
      <c r="D522" s="3"/>
      <c r="E522" s="4"/>
    </row>
    <row r="523" spans="1:5" s="2" customFormat="1" ht="15.75" customHeight="1" x14ac:dyDescent="0.3">
      <c r="A523" s="1"/>
      <c r="B523" s="8"/>
      <c r="C523" s="1"/>
      <c r="D523" s="3"/>
      <c r="E523" s="4"/>
    </row>
    <row r="524" spans="1:5" s="2" customFormat="1" ht="15.75" customHeight="1" x14ac:dyDescent="0.3">
      <c r="A524" s="1"/>
      <c r="B524" s="8"/>
      <c r="C524" s="1"/>
      <c r="D524" s="3"/>
      <c r="E524" s="4"/>
    </row>
    <row r="525" spans="1:5" s="2" customFormat="1" ht="15.75" customHeight="1" x14ac:dyDescent="0.3">
      <c r="A525" s="1"/>
      <c r="B525" s="8"/>
      <c r="C525" s="1"/>
      <c r="D525" s="3"/>
      <c r="E525" s="4"/>
    </row>
    <row r="526" spans="1:5" s="2" customFormat="1" ht="15.75" customHeight="1" x14ac:dyDescent="0.3">
      <c r="A526" s="1"/>
      <c r="B526" s="8"/>
      <c r="C526" s="1"/>
      <c r="D526" s="3"/>
      <c r="E526" s="4"/>
    </row>
    <row r="527" spans="1:5" s="2" customFormat="1" ht="15.75" customHeight="1" x14ac:dyDescent="0.3">
      <c r="A527" s="1"/>
      <c r="B527" s="8"/>
      <c r="C527" s="1"/>
      <c r="D527" s="3"/>
      <c r="E527" s="4"/>
    </row>
    <row r="528" spans="1:5" s="2" customFormat="1" ht="15.75" customHeight="1" x14ac:dyDescent="0.3">
      <c r="A528" s="1"/>
      <c r="B528" s="8"/>
      <c r="C528" s="1"/>
      <c r="D528" s="3"/>
      <c r="E528" s="4"/>
    </row>
    <row r="529" spans="1:5" s="2" customFormat="1" ht="15.75" customHeight="1" x14ac:dyDescent="0.3">
      <c r="A529" s="1"/>
      <c r="B529" s="8"/>
      <c r="C529" s="1"/>
      <c r="D529" s="3"/>
      <c r="E529" s="4"/>
    </row>
    <row r="530" spans="1:5" s="2" customFormat="1" ht="15.75" customHeight="1" x14ac:dyDescent="0.3">
      <c r="A530" s="1"/>
      <c r="B530" s="8"/>
      <c r="C530" s="1"/>
      <c r="D530" s="3"/>
      <c r="E530" s="4"/>
    </row>
    <row r="531" spans="1:5" s="2" customFormat="1" ht="15.75" customHeight="1" x14ac:dyDescent="0.3">
      <c r="A531" s="1"/>
      <c r="B531" s="8"/>
      <c r="C531" s="1"/>
      <c r="D531" s="3"/>
      <c r="E531" s="4"/>
    </row>
    <row r="532" spans="1:5" s="2" customFormat="1" ht="15.75" customHeight="1" x14ac:dyDescent="0.3">
      <c r="A532" s="1"/>
      <c r="B532" s="8"/>
      <c r="C532" s="1"/>
      <c r="D532" s="3"/>
      <c r="E532" s="4"/>
    </row>
    <row r="533" spans="1:5" s="2" customFormat="1" ht="15.75" customHeight="1" x14ac:dyDescent="0.3">
      <c r="A533" s="1"/>
      <c r="B533" s="8"/>
      <c r="C533" s="1"/>
      <c r="D533" s="3"/>
      <c r="E533" s="4"/>
    </row>
    <row r="534" spans="1:5" s="2" customFormat="1" ht="15.75" customHeight="1" x14ac:dyDescent="0.3">
      <c r="A534" s="1"/>
      <c r="B534" s="8"/>
      <c r="C534" s="1"/>
      <c r="D534" s="3"/>
      <c r="E534" s="4"/>
    </row>
    <row r="535" spans="1:5" s="2" customFormat="1" ht="15.75" customHeight="1" x14ac:dyDescent="0.3">
      <c r="A535" s="1"/>
      <c r="B535" s="8"/>
      <c r="C535" s="1"/>
      <c r="D535" s="3"/>
      <c r="E535" s="4"/>
    </row>
    <row r="536" spans="1:5" s="2" customFormat="1" ht="15.75" customHeight="1" x14ac:dyDescent="0.3">
      <c r="A536" s="1"/>
      <c r="B536" s="8"/>
      <c r="C536" s="1"/>
      <c r="D536" s="3"/>
      <c r="E536" s="4"/>
    </row>
    <row r="537" spans="1:5" s="2" customFormat="1" ht="15.75" customHeight="1" x14ac:dyDescent="0.3">
      <c r="A537" s="1"/>
      <c r="B537" s="8"/>
      <c r="C537" s="1"/>
      <c r="D537" s="3"/>
      <c r="E537" s="4"/>
    </row>
    <row r="538" spans="1:5" s="2" customFormat="1" ht="15.75" customHeight="1" x14ac:dyDescent="0.3">
      <c r="A538" s="1"/>
      <c r="B538" s="8"/>
      <c r="C538" s="1"/>
      <c r="D538" s="3"/>
      <c r="E538" s="4"/>
    </row>
    <row r="539" spans="1:5" s="2" customFormat="1" ht="15.75" customHeight="1" x14ac:dyDescent="0.3">
      <c r="A539" s="1"/>
      <c r="B539" s="8"/>
      <c r="C539" s="1"/>
      <c r="D539" s="3"/>
      <c r="E539" s="4"/>
    </row>
    <row r="540" spans="1:5" s="2" customFormat="1" ht="15.75" customHeight="1" x14ac:dyDescent="0.3">
      <c r="A540" s="1"/>
      <c r="B540" s="8"/>
      <c r="C540" s="1"/>
      <c r="D540" s="3"/>
      <c r="E540" s="4"/>
    </row>
    <row r="541" spans="1:5" s="2" customFormat="1" ht="15.75" customHeight="1" x14ac:dyDescent="0.3">
      <c r="A541" s="1"/>
      <c r="B541" s="8"/>
      <c r="C541" s="1"/>
      <c r="D541" s="3"/>
      <c r="E541" s="4"/>
    </row>
    <row r="542" spans="1:5" s="2" customFormat="1" ht="15.75" customHeight="1" x14ac:dyDescent="0.3">
      <c r="A542" s="1"/>
      <c r="B542" s="8"/>
      <c r="C542" s="1"/>
      <c r="D542" s="3"/>
      <c r="E542" s="4"/>
    </row>
    <row r="543" spans="1:5" s="2" customFormat="1" ht="15.75" customHeight="1" x14ac:dyDescent="0.3">
      <c r="A543" s="1"/>
      <c r="B543" s="8"/>
      <c r="C543" s="1"/>
      <c r="D543" s="3"/>
      <c r="E543" s="4"/>
    </row>
    <row r="544" spans="1:5" s="2" customFormat="1" ht="15.75" customHeight="1" x14ac:dyDescent="0.3">
      <c r="A544" s="1"/>
      <c r="B544" s="8"/>
      <c r="C544" s="1"/>
      <c r="D544" s="3"/>
      <c r="E544" s="4"/>
    </row>
    <row r="545" spans="1:5" s="2" customFormat="1" ht="15.75" customHeight="1" x14ac:dyDescent="0.3">
      <c r="A545" s="1"/>
      <c r="B545" s="8"/>
      <c r="C545" s="1"/>
      <c r="D545" s="3"/>
      <c r="E545" s="4"/>
    </row>
    <row r="546" spans="1:5" s="2" customFormat="1" ht="15.75" customHeight="1" x14ac:dyDescent="0.3">
      <c r="A546" s="1"/>
      <c r="B546" s="8"/>
      <c r="C546" s="1"/>
      <c r="D546" s="3"/>
      <c r="E546" s="4"/>
    </row>
    <row r="547" spans="1:5" s="2" customFormat="1" ht="15.75" customHeight="1" x14ac:dyDescent="0.3">
      <c r="A547" s="1"/>
      <c r="B547" s="8"/>
      <c r="C547" s="1"/>
      <c r="D547" s="3"/>
      <c r="E547" s="4"/>
    </row>
    <row r="548" spans="1:5" s="2" customFormat="1" ht="15.75" customHeight="1" x14ac:dyDescent="0.3">
      <c r="A548" s="1"/>
      <c r="B548" s="8"/>
      <c r="C548" s="1"/>
      <c r="D548" s="3"/>
      <c r="E548" s="4"/>
    </row>
    <row r="549" spans="1:5" s="2" customFormat="1" ht="15.75" customHeight="1" x14ac:dyDescent="0.3">
      <c r="A549" s="1"/>
      <c r="B549" s="8"/>
      <c r="C549" s="1"/>
      <c r="D549" s="3"/>
      <c r="E549" s="4"/>
    </row>
    <row r="550" spans="1:5" s="2" customFormat="1" ht="15.75" customHeight="1" x14ac:dyDescent="0.3">
      <c r="A550" s="1"/>
      <c r="B550" s="8"/>
      <c r="C550" s="1"/>
      <c r="D550" s="3"/>
      <c r="E550" s="4"/>
    </row>
    <row r="551" spans="1:5" s="2" customFormat="1" ht="15.75" customHeight="1" x14ac:dyDescent="0.3">
      <c r="A551" s="1"/>
      <c r="B551" s="8"/>
      <c r="C551" s="1"/>
      <c r="D551" s="3"/>
      <c r="E551" s="4"/>
    </row>
    <row r="552" spans="1:5" s="2" customFormat="1" ht="15.75" customHeight="1" x14ac:dyDescent="0.3">
      <c r="A552" s="1"/>
      <c r="B552" s="8"/>
      <c r="C552" s="1"/>
      <c r="D552" s="3"/>
      <c r="E552" s="4"/>
    </row>
    <row r="553" spans="1:5" s="2" customFormat="1" ht="15.75" customHeight="1" x14ac:dyDescent="0.3">
      <c r="A553" s="1"/>
      <c r="B553" s="8"/>
      <c r="C553" s="1"/>
      <c r="D553" s="3"/>
      <c r="E553" s="4"/>
    </row>
    <row r="554" spans="1:5" s="2" customFormat="1" ht="15.75" customHeight="1" x14ac:dyDescent="0.3">
      <c r="A554" s="1"/>
      <c r="B554" s="8"/>
      <c r="C554" s="1"/>
      <c r="D554" s="3"/>
      <c r="E554" s="4"/>
    </row>
    <row r="555" spans="1:5" s="2" customFormat="1" ht="15.75" customHeight="1" x14ac:dyDescent="0.3">
      <c r="A555" s="1"/>
      <c r="B555" s="8"/>
      <c r="C555" s="1"/>
      <c r="D555" s="3"/>
      <c r="E555" s="4"/>
    </row>
    <row r="556" spans="1:5" s="2" customFormat="1" ht="15.75" customHeight="1" x14ac:dyDescent="0.3">
      <c r="A556" s="1"/>
      <c r="B556" s="8"/>
      <c r="C556" s="1"/>
      <c r="D556" s="3"/>
      <c r="E556" s="4"/>
    </row>
    <row r="557" spans="1:5" s="2" customFormat="1" ht="15.75" customHeight="1" x14ac:dyDescent="0.3">
      <c r="A557" s="1"/>
      <c r="B557" s="8"/>
      <c r="C557" s="1"/>
      <c r="D557" s="3"/>
      <c r="E557" s="4"/>
    </row>
    <row r="558" spans="1:5" s="2" customFormat="1" ht="15.75" customHeight="1" x14ac:dyDescent="0.3">
      <c r="A558" s="1"/>
      <c r="B558" s="8"/>
      <c r="C558" s="1"/>
      <c r="D558" s="3"/>
      <c r="E558" s="4"/>
    </row>
    <row r="559" spans="1:5" s="2" customFormat="1" ht="15.75" customHeight="1" x14ac:dyDescent="0.3">
      <c r="A559" s="1"/>
      <c r="B559" s="8"/>
      <c r="C559" s="1"/>
      <c r="D559" s="3"/>
      <c r="E559" s="4"/>
    </row>
    <row r="560" spans="1:5" s="2" customFormat="1" ht="15.75" customHeight="1" x14ac:dyDescent="0.3">
      <c r="A560" s="1"/>
      <c r="B560" s="8"/>
      <c r="C560" s="1"/>
      <c r="D560" s="3"/>
      <c r="E560" s="4"/>
    </row>
    <row r="561" spans="1:5" s="2" customFormat="1" ht="15.75" customHeight="1" x14ac:dyDescent="0.3">
      <c r="A561" s="1"/>
      <c r="B561" s="8"/>
      <c r="C561" s="1"/>
      <c r="D561" s="3"/>
      <c r="E561" s="4"/>
    </row>
    <row r="562" spans="1:5" s="2" customFormat="1" ht="15.75" customHeight="1" x14ac:dyDescent="0.3">
      <c r="A562" s="1"/>
      <c r="B562" s="8"/>
      <c r="C562" s="1"/>
      <c r="D562" s="3"/>
      <c r="E562" s="4"/>
    </row>
    <row r="563" spans="1:5" s="2" customFormat="1" ht="15.75" customHeight="1" x14ac:dyDescent="0.3">
      <c r="A563" s="1"/>
      <c r="B563" s="8"/>
      <c r="C563" s="1"/>
      <c r="D563" s="3"/>
      <c r="E563" s="4"/>
    </row>
    <row r="564" spans="1:5" s="2" customFormat="1" ht="15.75" customHeight="1" x14ac:dyDescent="0.3">
      <c r="A564" s="1"/>
      <c r="B564" s="8"/>
      <c r="C564" s="1"/>
      <c r="D564" s="3"/>
      <c r="E564" s="4"/>
    </row>
    <row r="565" spans="1:5" s="2" customFormat="1" ht="15.75" customHeight="1" x14ac:dyDescent="0.3">
      <c r="A565" s="1"/>
      <c r="B565" s="8"/>
      <c r="C565" s="1"/>
      <c r="D565" s="3"/>
      <c r="E565" s="4"/>
    </row>
    <row r="566" spans="1:5" s="2" customFormat="1" ht="15.75" customHeight="1" x14ac:dyDescent="0.3">
      <c r="A566" s="1"/>
      <c r="B566" s="8"/>
      <c r="C566" s="1"/>
      <c r="D566" s="3"/>
      <c r="E566" s="4"/>
    </row>
    <row r="567" spans="1:5" s="2" customFormat="1" ht="15.75" customHeight="1" x14ac:dyDescent="0.3">
      <c r="A567" s="1"/>
      <c r="B567" s="8"/>
      <c r="C567" s="1"/>
      <c r="D567" s="3"/>
      <c r="E567" s="4"/>
    </row>
    <row r="568" spans="1:5" s="2" customFormat="1" ht="15.75" customHeight="1" x14ac:dyDescent="0.3">
      <c r="A568" s="1"/>
      <c r="B568" s="8"/>
      <c r="C568" s="1"/>
      <c r="D568" s="3"/>
      <c r="E568" s="4"/>
    </row>
    <row r="569" spans="1:5" s="2" customFormat="1" ht="15.75" customHeight="1" x14ac:dyDescent="0.3">
      <c r="A569" s="1"/>
      <c r="B569" s="8"/>
      <c r="C569" s="1"/>
      <c r="D569" s="3"/>
      <c r="E569" s="4"/>
    </row>
    <row r="570" spans="1:5" s="2" customFormat="1" ht="15.75" customHeight="1" x14ac:dyDescent="0.3">
      <c r="A570" s="1"/>
      <c r="B570" s="8"/>
      <c r="C570" s="1"/>
      <c r="D570" s="3"/>
      <c r="E570" s="4"/>
    </row>
    <row r="571" spans="1:5" s="2" customFormat="1" ht="15.75" customHeight="1" x14ac:dyDescent="0.3">
      <c r="A571" s="1"/>
      <c r="B571" s="8"/>
      <c r="C571" s="1"/>
      <c r="D571" s="3"/>
      <c r="E571" s="4"/>
    </row>
    <row r="572" spans="1:5" s="2" customFormat="1" ht="15.75" customHeight="1" x14ac:dyDescent="0.3">
      <c r="A572" s="1"/>
      <c r="B572" s="8"/>
      <c r="C572" s="1"/>
      <c r="D572" s="3"/>
      <c r="E572" s="4"/>
    </row>
    <row r="573" spans="1:5" s="2" customFormat="1" ht="15.75" customHeight="1" x14ac:dyDescent="0.3">
      <c r="A573" s="1"/>
      <c r="B573" s="8"/>
      <c r="C573" s="1"/>
      <c r="D573" s="3"/>
      <c r="E573" s="4"/>
    </row>
    <row r="574" spans="1:5" s="2" customFormat="1" ht="15.75" customHeight="1" x14ac:dyDescent="0.3">
      <c r="A574" s="1"/>
      <c r="B574" s="8"/>
      <c r="C574" s="1"/>
      <c r="D574" s="3"/>
      <c r="E574" s="4"/>
    </row>
    <row r="575" spans="1:5" s="2" customFormat="1" ht="15.75" customHeight="1" x14ac:dyDescent="0.3">
      <c r="A575" s="1"/>
      <c r="B575" s="8"/>
      <c r="C575" s="1"/>
      <c r="D575" s="3"/>
      <c r="E575" s="4"/>
    </row>
    <row r="576" spans="1:5" s="2" customFormat="1" ht="15.75" customHeight="1" x14ac:dyDescent="0.3">
      <c r="A576" s="1"/>
      <c r="B576" s="8"/>
      <c r="C576" s="1"/>
      <c r="D576" s="3"/>
      <c r="E576" s="4"/>
    </row>
    <row r="577" spans="1:5" s="2" customFormat="1" ht="15.75" customHeight="1" x14ac:dyDescent="0.3">
      <c r="A577" s="1"/>
      <c r="B577" s="8"/>
      <c r="C577" s="1"/>
      <c r="D577" s="3"/>
      <c r="E577" s="4"/>
    </row>
    <row r="578" spans="1:5" s="2" customFormat="1" ht="15.75" customHeight="1" x14ac:dyDescent="0.3">
      <c r="A578" s="1"/>
      <c r="B578" s="8"/>
      <c r="C578" s="1"/>
      <c r="D578" s="3"/>
      <c r="E578" s="4"/>
    </row>
    <row r="579" spans="1:5" s="2" customFormat="1" ht="15.75" customHeight="1" x14ac:dyDescent="0.3">
      <c r="A579" s="1"/>
      <c r="B579" s="8"/>
      <c r="C579" s="1"/>
      <c r="D579" s="3"/>
      <c r="E579" s="4"/>
    </row>
    <row r="580" spans="1:5" s="2" customFormat="1" ht="15.75" customHeight="1" x14ac:dyDescent="0.3">
      <c r="A580" s="1"/>
      <c r="B580" s="8"/>
      <c r="C580" s="1"/>
      <c r="D580" s="3"/>
      <c r="E580" s="4"/>
    </row>
    <row r="581" spans="1:5" s="2" customFormat="1" ht="15.75" customHeight="1" x14ac:dyDescent="0.3">
      <c r="A581" s="1"/>
      <c r="B581" s="8"/>
      <c r="C581" s="1"/>
      <c r="D581" s="3"/>
      <c r="E581" s="4"/>
    </row>
    <row r="582" spans="1:5" s="2" customFormat="1" ht="15.75" customHeight="1" x14ac:dyDescent="0.3">
      <c r="A582" s="1"/>
      <c r="B582" s="8"/>
      <c r="C582" s="1"/>
      <c r="D582" s="3"/>
      <c r="E582" s="4"/>
    </row>
    <row r="583" spans="1:5" s="2" customFormat="1" ht="15.75" customHeight="1" x14ac:dyDescent="0.3">
      <c r="A583" s="1"/>
      <c r="B583" s="8"/>
      <c r="C583" s="1"/>
      <c r="D583" s="3"/>
      <c r="E583" s="4"/>
    </row>
    <row r="584" spans="1:5" s="2" customFormat="1" ht="15.75" customHeight="1" x14ac:dyDescent="0.3">
      <c r="A584" s="1"/>
      <c r="B584" s="8"/>
      <c r="C584" s="1"/>
      <c r="D584" s="3"/>
      <c r="E584" s="4"/>
    </row>
    <row r="585" spans="1:5" s="2" customFormat="1" ht="15.75" customHeight="1" x14ac:dyDescent="0.3">
      <c r="A585" s="1"/>
      <c r="B585" s="8"/>
      <c r="C585" s="1"/>
      <c r="D585" s="3"/>
      <c r="E585" s="4"/>
    </row>
    <row r="586" spans="1:5" s="2" customFormat="1" ht="15.75" customHeight="1" x14ac:dyDescent="0.3">
      <c r="A586" s="1"/>
      <c r="B586" s="8"/>
      <c r="C586" s="1"/>
      <c r="D586" s="3"/>
      <c r="E586" s="4"/>
    </row>
    <row r="587" spans="1:5" s="2" customFormat="1" ht="15.75" customHeight="1" x14ac:dyDescent="0.3">
      <c r="A587" s="1"/>
      <c r="B587" s="8"/>
      <c r="C587" s="1"/>
      <c r="D587" s="3"/>
      <c r="E587" s="4"/>
    </row>
    <row r="588" spans="1:5" s="2" customFormat="1" ht="15.75" customHeight="1" x14ac:dyDescent="0.3">
      <c r="A588" s="1"/>
      <c r="B588" s="8"/>
      <c r="C588" s="1"/>
      <c r="D588" s="3"/>
      <c r="E588" s="4"/>
    </row>
    <row r="589" spans="1:5" s="2" customFormat="1" ht="15.75" customHeight="1" x14ac:dyDescent="0.3">
      <c r="A589" s="1"/>
      <c r="B589" s="8"/>
      <c r="C589" s="1"/>
      <c r="D589" s="3"/>
      <c r="E589" s="4"/>
    </row>
    <row r="590" spans="1:5" s="2" customFormat="1" ht="15.75" customHeight="1" x14ac:dyDescent="0.3">
      <c r="A590" s="1"/>
      <c r="B590" s="8"/>
      <c r="C590" s="1"/>
      <c r="D590" s="3"/>
      <c r="E590" s="4"/>
    </row>
    <row r="591" spans="1:5" s="2" customFormat="1" ht="15.75" customHeight="1" x14ac:dyDescent="0.3">
      <c r="A591" s="1"/>
      <c r="B591" s="8"/>
      <c r="C591" s="1"/>
      <c r="D591" s="3"/>
      <c r="E591" s="4"/>
    </row>
    <row r="592" spans="1:5" s="2" customFormat="1" ht="15.75" customHeight="1" x14ac:dyDescent="0.3">
      <c r="A592" s="1"/>
      <c r="B592" s="8"/>
      <c r="C592" s="1"/>
      <c r="D592" s="3"/>
      <c r="E592" s="4"/>
    </row>
    <row r="593" spans="1:5" s="2" customFormat="1" ht="15.75" customHeight="1" x14ac:dyDescent="0.3">
      <c r="A593" s="1"/>
      <c r="B593" s="8"/>
      <c r="C593" s="1"/>
      <c r="D593" s="3"/>
      <c r="E593" s="4"/>
    </row>
    <row r="594" spans="1:5" s="2" customFormat="1" ht="15.75" customHeight="1" x14ac:dyDescent="0.3">
      <c r="A594" s="1"/>
      <c r="B594" s="8"/>
      <c r="C594" s="1"/>
      <c r="D594" s="3"/>
      <c r="E594" s="4"/>
    </row>
    <row r="595" spans="1:5" s="2" customFormat="1" ht="15.75" customHeight="1" x14ac:dyDescent="0.3">
      <c r="A595" s="1"/>
      <c r="B595" s="8"/>
      <c r="C595" s="1"/>
      <c r="D595" s="3"/>
      <c r="E595" s="4"/>
    </row>
    <row r="596" spans="1:5" s="2" customFormat="1" ht="15.75" customHeight="1" x14ac:dyDescent="0.3">
      <c r="A596" s="1"/>
      <c r="B596" s="8"/>
      <c r="C596" s="1"/>
      <c r="D596" s="3"/>
      <c r="E596" s="4"/>
    </row>
    <row r="597" spans="1:5" s="2" customFormat="1" ht="15.75" customHeight="1" x14ac:dyDescent="0.3">
      <c r="A597" s="1"/>
      <c r="B597" s="8"/>
      <c r="C597" s="1"/>
      <c r="D597" s="3"/>
      <c r="E597" s="4"/>
    </row>
    <row r="598" spans="1:5" s="2" customFormat="1" ht="15.75" customHeight="1" x14ac:dyDescent="0.3">
      <c r="A598" s="1"/>
      <c r="B598" s="8"/>
      <c r="C598" s="1"/>
      <c r="D598" s="3"/>
      <c r="E598" s="4"/>
    </row>
    <row r="599" spans="1:5" s="2" customFormat="1" ht="15.75" customHeight="1" x14ac:dyDescent="0.3">
      <c r="A599" s="1"/>
      <c r="B599" s="8"/>
      <c r="C599" s="1"/>
      <c r="D599" s="3"/>
      <c r="E599" s="4"/>
    </row>
    <row r="600" spans="1:5" s="2" customFormat="1" ht="15.75" customHeight="1" x14ac:dyDescent="0.3">
      <c r="A600" s="1"/>
      <c r="B600" s="8"/>
      <c r="C600" s="1"/>
      <c r="D600" s="3"/>
      <c r="E600" s="4"/>
    </row>
    <row r="601" spans="1:5" s="2" customFormat="1" ht="15.75" customHeight="1" x14ac:dyDescent="0.3">
      <c r="A601" s="1"/>
      <c r="B601" s="8"/>
      <c r="C601" s="1"/>
      <c r="D601" s="3"/>
      <c r="E601" s="4"/>
    </row>
    <row r="602" spans="1:5" s="2" customFormat="1" ht="15.75" customHeight="1" x14ac:dyDescent="0.3">
      <c r="A602" s="1"/>
      <c r="B602" s="8"/>
      <c r="C602" s="1"/>
      <c r="D602" s="3"/>
      <c r="E602" s="4"/>
    </row>
    <row r="603" spans="1:5" s="2" customFormat="1" ht="15.75" customHeight="1" x14ac:dyDescent="0.3">
      <c r="A603" s="1"/>
      <c r="B603" s="8"/>
      <c r="C603" s="1"/>
      <c r="D603" s="3"/>
      <c r="E603" s="4"/>
    </row>
    <row r="604" spans="1:5" s="2" customFormat="1" ht="15.75" customHeight="1" x14ac:dyDescent="0.3">
      <c r="A604" s="1"/>
      <c r="B604" s="8"/>
      <c r="C604" s="1"/>
      <c r="D604" s="3"/>
      <c r="E604" s="4"/>
    </row>
    <row r="605" spans="1:5" s="2" customFormat="1" ht="15.75" customHeight="1" x14ac:dyDescent="0.3">
      <c r="A605" s="1"/>
      <c r="B605" s="8"/>
      <c r="C605" s="1"/>
      <c r="D605" s="3"/>
      <c r="E605" s="4"/>
    </row>
    <row r="606" spans="1:5" s="2" customFormat="1" ht="15.75" customHeight="1" x14ac:dyDescent="0.3">
      <c r="A606" s="1"/>
      <c r="B606" s="8"/>
      <c r="C606" s="1"/>
      <c r="D606" s="3"/>
      <c r="E606" s="4"/>
    </row>
    <row r="607" spans="1:5" s="2" customFormat="1" ht="15.75" customHeight="1" x14ac:dyDescent="0.3">
      <c r="A607" s="1"/>
      <c r="B607" s="8"/>
      <c r="C607" s="1"/>
      <c r="D607" s="3"/>
      <c r="E607" s="4"/>
    </row>
    <row r="608" spans="1:5" s="2" customFormat="1" ht="15.75" customHeight="1" x14ac:dyDescent="0.3">
      <c r="A608" s="1"/>
      <c r="B608" s="8"/>
      <c r="C608" s="1"/>
      <c r="D608" s="3"/>
      <c r="E608" s="4"/>
    </row>
    <row r="609" spans="1:5" s="2" customFormat="1" ht="15.75" customHeight="1" x14ac:dyDescent="0.3">
      <c r="A609" s="1"/>
      <c r="B609" s="8"/>
      <c r="C609" s="1"/>
      <c r="D609" s="3"/>
      <c r="E609" s="4"/>
    </row>
    <row r="610" spans="1:5" s="2" customFormat="1" ht="15.75" customHeight="1" x14ac:dyDescent="0.3">
      <c r="A610" s="1"/>
      <c r="B610" s="8"/>
      <c r="C610" s="1"/>
      <c r="D610" s="3"/>
      <c r="E610" s="4"/>
    </row>
    <row r="611" spans="1:5" s="2" customFormat="1" ht="15.75" customHeight="1" x14ac:dyDescent="0.3">
      <c r="A611" s="1"/>
      <c r="B611" s="8"/>
      <c r="C611" s="1"/>
      <c r="D611" s="3"/>
      <c r="E611" s="4"/>
    </row>
    <row r="612" spans="1:5" s="2" customFormat="1" ht="15.75" customHeight="1" x14ac:dyDescent="0.3">
      <c r="A612" s="1"/>
      <c r="B612" s="8"/>
      <c r="C612" s="1"/>
      <c r="D612" s="3"/>
      <c r="E612" s="4"/>
    </row>
    <row r="613" spans="1:5" s="2" customFormat="1" ht="15.75" customHeight="1" x14ac:dyDescent="0.3">
      <c r="A613" s="1"/>
      <c r="B613" s="8"/>
      <c r="C613" s="1"/>
      <c r="D613" s="3"/>
      <c r="E613" s="4"/>
    </row>
    <row r="614" spans="1:5" s="2" customFormat="1" ht="15.75" customHeight="1" x14ac:dyDescent="0.3">
      <c r="A614" s="1"/>
      <c r="B614" s="8"/>
      <c r="C614" s="1"/>
      <c r="D614" s="3"/>
      <c r="E614" s="4"/>
    </row>
    <row r="615" spans="1:5" s="2" customFormat="1" ht="15.75" customHeight="1" x14ac:dyDescent="0.3">
      <c r="A615" s="1"/>
      <c r="B615" s="8"/>
      <c r="C615" s="1"/>
      <c r="D615" s="3"/>
      <c r="E615" s="4"/>
    </row>
    <row r="616" spans="1:5" s="2" customFormat="1" ht="15.75" customHeight="1" x14ac:dyDescent="0.3">
      <c r="A616" s="1"/>
      <c r="B616" s="8"/>
      <c r="C616" s="1"/>
      <c r="D616" s="3"/>
      <c r="E616" s="4"/>
    </row>
    <row r="617" spans="1:5" s="2" customFormat="1" ht="15.75" customHeight="1" x14ac:dyDescent="0.3">
      <c r="A617" s="1"/>
      <c r="B617" s="8"/>
      <c r="C617" s="1"/>
      <c r="D617" s="3"/>
      <c r="E617" s="4"/>
    </row>
    <row r="618" spans="1:5" s="2" customFormat="1" ht="15.75" customHeight="1" x14ac:dyDescent="0.3">
      <c r="A618" s="1"/>
      <c r="B618" s="8"/>
      <c r="C618" s="1"/>
      <c r="D618" s="3"/>
      <c r="E618" s="4"/>
    </row>
    <row r="619" spans="1:5" s="2" customFormat="1" ht="15.75" customHeight="1" x14ac:dyDescent="0.3">
      <c r="A619" s="1"/>
      <c r="B619" s="8"/>
      <c r="C619" s="1"/>
      <c r="D619" s="3"/>
      <c r="E619" s="4"/>
    </row>
    <row r="620" spans="1:5" s="2" customFormat="1" ht="15.75" customHeight="1" x14ac:dyDescent="0.3">
      <c r="A620" s="1"/>
      <c r="B620" s="8"/>
      <c r="C620" s="1"/>
      <c r="D620" s="3"/>
      <c r="E620" s="4"/>
    </row>
    <row r="621" spans="1:5" s="2" customFormat="1" ht="15.75" customHeight="1" x14ac:dyDescent="0.3">
      <c r="A621" s="1"/>
      <c r="B621" s="8"/>
      <c r="C621" s="1"/>
      <c r="D621" s="3"/>
      <c r="E621" s="4"/>
    </row>
    <row r="622" spans="1:5" s="2" customFormat="1" ht="15.75" customHeight="1" x14ac:dyDescent="0.3">
      <c r="A622" s="1"/>
      <c r="B622" s="8"/>
      <c r="C622" s="1"/>
      <c r="D622" s="3"/>
      <c r="E622" s="4"/>
    </row>
    <row r="623" spans="1:5" s="2" customFormat="1" ht="15.75" customHeight="1" x14ac:dyDescent="0.3">
      <c r="A623" s="1"/>
      <c r="B623" s="8"/>
      <c r="C623" s="1"/>
      <c r="D623" s="3"/>
      <c r="E623" s="4"/>
    </row>
    <row r="624" spans="1:5" s="2" customFormat="1" ht="15.75" customHeight="1" x14ac:dyDescent="0.3">
      <c r="A624" s="1"/>
      <c r="B624" s="8"/>
      <c r="C624" s="1"/>
      <c r="D624" s="3"/>
      <c r="E624" s="4"/>
    </row>
    <row r="625" spans="1:5" s="2" customFormat="1" ht="15.75" customHeight="1" x14ac:dyDescent="0.3">
      <c r="A625" s="1"/>
      <c r="B625" s="8"/>
      <c r="C625" s="1"/>
      <c r="D625" s="3"/>
      <c r="E625" s="4"/>
    </row>
    <row r="626" spans="1:5" s="2" customFormat="1" ht="15.75" customHeight="1" x14ac:dyDescent="0.3">
      <c r="A626" s="1"/>
      <c r="B626" s="8"/>
      <c r="C626" s="1"/>
      <c r="D626" s="3"/>
      <c r="E626" s="4"/>
    </row>
    <row r="627" spans="1:5" s="2" customFormat="1" ht="15.75" customHeight="1" x14ac:dyDescent="0.3">
      <c r="A627" s="1"/>
      <c r="B627" s="8"/>
      <c r="C627" s="1"/>
      <c r="D627" s="3"/>
      <c r="E627" s="4"/>
    </row>
    <row r="628" spans="1:5" s="2" customFormat="1" ht="15.75" customHeight="1" x14ac:dyDescent="0.3">
      <c r="A628" s="1"/>
      <c r="B628" s="8"/>
      <c r="C628" s="1"/>
      <c r="D628" s="3"/>
      <c r="E628" s="4"/>
    </row>
    <row r="629" spans="1:5" s="2" customFormat="1" ht="15.75" customHeight="1" x14ac:dyDescent="0.3">
      <c r="A629" s="1"/>
      <c r="B629" s="8"/>
      <c r="C629" s="1"/>
      <c r="D629" s="3"/>
      <c r="E629" s="4"/>
    </row>
    <row r="630" spans="1:5" s="2" customFormat="1" ht="15.75" customHeight="1" x14ac:dyDescent="0.3">
      <c r="A630" s="1"/>
      <c r="B630" s="8"/>
      <c r="C630" s="1"/>
      <c r="D630" s="3"/>
      <c r="E630" s="4"/>
    </row>
    <row r="631" spans="1:5" s="2" customFormat="1" ht="15.75" customHeight="1" x14ac:dyDescent="0.3">
      <c r="A631" s="1"/>
      <c r="B631" s="8"/>
      <c r="C631" s="1"/>
      <c r="D631" s="3"/>
      <c r="E631" s="4"/>
    </row>
    <row r="632" spans="1:5" s="2" customFormat="1" ht="15.75" customHeight="1" x14ac:dyDescent="0.3">
      <c r="A632" s="1"/>
      <c r="B632" s="8"/>
      <c r="C632" s="1"/>
      <c r="D632" s="3"/>
      <c r="E632" s="4"/>
    </row>
    <row r="633" spans="1:5" s="2" customFormat="1" ht="15.75" customHeight="1" x14ac:dyDescent="0.3">
      <c r="A633" s="1"/>
      <c r="B633" s="8"/>
      <c r="C633" s="1"/>
      <c r="D633" s="3"/>
      <c r="E633" s="4"/>
    </row>
    <row r="634" spans="1:5" s="2" customFormat="1" ht="15.75" customHeight="1" x14ac:dyDescent="0.3">
      <c r="A634" s="1"/>
      <c r="B634" s="8"/>
      <c r="C634" s="1"/>
      <c r="D634" s="3"/>
      <c r="E634" s="4"/>
    </row>
    <row r="635" spans="1:5" s="2" customFormat="1" ht="15.75" customHeight="1" x14ac:dyDescent="0.3">
      <c r="A635" s="1"/>
      <c r="B635" s="8"/>
      <c r="C635" s="1"/>
      <c r="D635" s="3"/>
      <c r="E635" s="4"/>
    </row>
    <row r="636" spans="1:5" s="2" customFormat="1" ht="15.75" customHeight="1" x14ac:dyDescent="0.3">
      <c r="A636" s="1"/>
      <c r="B636" s="8"/>
      <c r="C636" s="1"/>
      <c r="D636" s="3"/>
      <c r="E636" s="4"/>
    </row>
    <row r="637" spans="1:5" s="2" customFormat="1" ht="15.75" customHeight="1" x14ac:dyDescent="0.3">
      <c r="A637" s="1"/>
      <c r="B637" s="8"/>
      <c r="C637" s="1"/>
      <c r="D637" s="3"/>
      <c r="E637" s="4"/>
    </row>
    <row r="638" spans="1:5" s="2" customFormat="1" ht="15.75" customHeight="1" x14ac:dyDescent="0.3">
      <c r="A638" s="1"/>
      <c r="B638" s="8"/>
      <c r="C638" s="1"/>
      <c r="D638" s="3"/>
      <c r="E638" s="4"/>
    </row>
    <row r="639" spans="1:5" s="2" customFormat="1" ht="15.75" customHeight="1" x14ac:dyDescent="0.3">
      <c r="A639" s="1"/>
      <c r="B639" s="8"/>
      <c r="C639" s="1"/>
      <c r="D639" s="3"/>
      <c r="E639" s="4"/>
    </row>
    <row r="640" spans="1:5" s="2" customFormat="1" ht="15.75" customHeight="1" x14ac:dyDescent="0.3">
      <c r="A640" s="1"/>
      <c r="B640" s="8"/>
      <c r="C640" s="1"/>
      <c r="D640" s="3"/>
      <c r="E640" s="4"/>
    </row>
    <row r="641" spans="1:5" s="2" customFormat="1" ht="15.75" customHeight="1" x14ac:dyDescent="0.3">
      <c r="A641" s="1"/>
      <c r="B641" s="8"/>
      <c r="C641" s="1"/>
      <c r="D641" s="3"/>
      <c r="E641" s="4"/>
    </row>
    <row r="642" spans="1:5" s="2" customFormat="1" ht="15.75" customHeight="1" x14ac:dyDescent="0.3">
      <c r="A642" s="1"/>
      <c r="B642" s="8"/>
      <c r="C642" s="1"/>
      <c r="D642" s="3"/>
      <c r="E642" s="4"/>
    </row>
    <row r="643" spans="1:5" s="2" customFormat="1" ht="15.75" customHeight="1" x14ac:dyDescent="0.3">
      <c r="A643" s="1"/>
      <c r="B643" s="8"/>
      <c r="C643" s="1"/>
      <c r="D643" s="3"/>
      <c r="E643" s="4"/>
    </row>
    <row r="644" spans="1:5" s="2" customFormat="1" ht="15.75" customHeight="1" x14ac:dyDescent="0.3">
      <c r="A644" s="1"/>
      <c r="B644" s="8"/>
      <c r="C644" s="1"/>
      <c r="D644" s="3"/>
      <c r="E644" s="4"/>
    </row>
    <row r="645" spans="1:5" s="2" customFormat="1" ht="15.75" customHeight="1" x14ac:dyDescent="0.3">
      <c r="A645" s="1"/>
      <c r="B645" s="8"/>
      <c r="C645" s="1"/>
      <c r="D645" s="3"/>
      <c r="E645" s="4"/>
    </row>
    <row r="646" spans="1:5" s="2" customFormat="1" ht="15.75" customHeight="1" x14ac:dyDescent="0.3">
      <c r="A646" s="1"/>
      <c r="B646" s="8"/>
      <c r="C646" s="1"/>
      <c r="D646" s="3"/>
      <c r="E646" s="4"/>
    </row>
    <row r="647" spans="1:5" s="2" customFormat="1" ht="15.75" customHeight="1" x14ac:dyDescent="0.3">
      <c r="A647" s="1"/>
      <c r="B647" s="8"/>
      <c r="C647" s="1"/>
      <c r="D647" s="3"/>
      <c r="E647" s="4"/>
    </row>
    <row r="648" spans="1:5" s="2" customFormat="1" ht="15.75" customHeight="1" x14ac:dyDescent="0.3">
      <c r="A648" s="1"/>
      <c r="B648" s="8"/>
      <c r="C648" s="1"/>
      <c r="D648" s="3"/>
      <c r="E648" s="4"/>
    </row>
    <row r="649" spans="1:5" s="2" customFormat="1" ht="15.75" customHeight="1" x14ac:dyDescent="0.3">
      <c r="A649" s="1"/>
      <c r="B649" s="8"/>
      <c r="C649" s="1"/>
      <c r="D649" s="3"/>
      <c r="E649" s="4"/>
    </row>
    <row r="650" spans="1:5" s="2" customFormat="1" ht="15.75" customHeight="1" x14ac:dyDescent="0.3">
      <c r="A650" s="1"/>
      <c r="B650" s="8"/>
      <c r="C650" s="1"/>
      <c r="D650" s="3"/>
      <c r="E650" s="4"/>
    </row>
    <row r="651" spans="1:5" s="2" customFormat="1" ht="15.75" customHeight="1" x14ac:dyDescent="0.3">
      <c r="A651" s="1"/>
      <c r="B651" s="8"/>
      <c r="C651" s="1"/>
      <c r="D651" s="3"/>
      <c r="E651" s="4"/>
    </row>
    <row r="652" spans="1:5" s="2" customFormat="1" ht="15.75" customHeight="1" x14ac:dyDescent="0.3">
      <c r="A652" s="1"/>
      <c r="B652" s="8"/>
      <c r="C652" s="1"/>
      <c r="D652" s="3"/>
      <c r="E652" s="4"/>
    </row>
    <row r="653" spans="1:5" s="2" customFormat="1" ht="15.75" customHeight="1" x14ac:dyDescent="0.3">
      <c r="A653" s="1"/>
      <c r="B653" s="8"/>
      <c r="C653" s="1"/>
      <c r="D653" s="3"/>
      <c r="E653" s="4"/>
    </row>
    <row r="654" spans="1:5" s="2" customFormat="1" ht="15.75" customHeight="1" x14ac:dyDescent="0.3">
      <c r="A654" s="1"/>
      <c r="B654" s="8"/>
      <c r="C654" s="1"/>
      <c r="D654" s="3"/>
      <c r="E654" s="4"/>
    </row>
    <row r="655" spans="1:5" s="2" customFormat="1" ht="15.75" customHeight="1" x14ac:dyDescent="0.3">
      <c r="A655" s="1"/>
      <c r="B655" s="8"/>
      <c r="C655" s="1"/>
      <c r="D655" s="3"/>
      <c r="E655" s="4"/>
    </row>
    <row r="656" spans="1:5" s="2" customFormat="1" ht="15.75" customHeight="1" x14ac:dyDescent="0.3">
      <c r="A656" s="1"/>
      <c r="B656" s="8"/>
      <c r="C656" s="1"/>
      <c r="D656" s="3"/>
      <c r="E656" s="4"/>
    </row>
    <row r="657" spans="1:5" s="2" customFormat="1" ht="15.75" customHeight="1" x14ac:dyDescent="0.3">
      <c r="A657" s="1"/>
      <c r="B657" s="8"/>
      <c r="C657" s="1"/>
      <c r="D657" s="3"/>
      <c r="E657" s="4"/>
    </row>
    <row r="658" spans="1:5" s="2" customFormat="1" ht="15.75" customHeight="1" x14ac:dyDescent="0.3">
      <c r="A658" s="1"/>
      <c r="B658" s="8"/>
      <c r="C658" s="1"/>
      <c r="D658" s="3"/>
      <c r="E658" s="4"/>
    </row>
    <row r="659" spans="1:5" s="2" customFormat="1" ht="15.75" customHeight="1" x14ac:dyDescent="0.3">
      <c r="A659" s="1"/>
      <c r="B659" s="8"/>
      <c r="C659" s="1"/>
      <c r="D659" s="3"/>
      <c r="E659" s="4"/>
    </row>
    <row r="660" spans="1:5" s="2" customFormat="1" ht="15.75" customHeight="1" x14ac:dyDescent="0.3">
      <c r="A660" s="1"/>
      <c r="B660" s="8"/>
      <c r="C660" s="1"/>
      <c r="D660" s="3"/>
      <c r="E660" s="4"/>
    </row>
    <row r="661" spans="1:5" s="2" customFormat="1" ht="15.75" customHeight="1" x14ac:dyDescent="0.3">
      <c r="A661" s="1"/>
      <c r="B661" s="8"/>
      <c r="C661" s="1"/>
      <c r="D661" s="3"/>
      <c r="E661" s="4"/>
    </row>
    <row r="662" spans="1:5" s="2" customFormat="1" ht="15.75" customHeight="1" x14ac:dyDescent="0.3">
      <c r="A662" s="1"/>
      <c r="B662" s="8"/>
      <c r="C662" s="1"/>
      <c r="D662" s="3"/>
      <c r="E662" s="4"/>
    </row>
    <row r="663" spans="1:5" s="2" customFormat="1" ht="15.75" customHeight="1" x14ac:dyDescent="0.3">
      <c r="A663" s="1"/>
      <c r="B663" s="8"/>
      <c r="C663" s="1"/>
      <c r="D663" s="3"/>
      <c r="E663" s="4"/>
    </row>
    <row r="664" spans="1:5" s="2" customFormat="1" ht="15.75" customHeight="1" x14ac:dyDescent="0.3">
      <c r="A664" s="1"/>
      <c r="B664" s="8"/>
      <c r="C664" s="1"/>
      <c r="D664" s="3"/>
      <c r="E664" s="4"/>
    </row>
    <row r="665" spans="1:5" s="2" customFormat="1" ht="15.75" customHeight="1" x14ac:dyDescent="0.3">
      <c r="A665" s="1"/>
      <c r="B665" s="8"/>
      <c r="C665" s="1"/>
      <c r="D665" s="3"/>
      <c r="E665" s="4"/>
    </row>
    <row r="666" spans="1:5" s="2" customFormat="1" ht="15.75" customHeight="1" x14ac:dyDescent="0.3">
      <c r="A666" s="1"/>
      <c r="B666" s="8"/>
      <c r="C666" s="1"/>
      <c r="D666" s="3"/>
      <c r="E666" s="4"/>
    </row>
    <row r="667" spans="1:5" s="2" customFormat="1" ht="15.75" customHeight="1" x14ac:dyDescent="0.3">
      <c r="A667" s="1"/>
      <c r="B667" s="8"/>
      <c r="C667" s="1"/>
      <c r="D667" s="3"/>
      <c r="E667" s="4"/>
    </row>
    <row r="668" spans="1:5" s="2" customFormat="1" ht="15.75" customHeight="1" x14ac:dyDescent="0.3">
      <c r="A668" s="1"/>
      <c r="B668" s="8"/>
      <c r="C668" s="1"/>
      <c r="D668" s="3"/>
      <c r="E668" s="4"/>
    </row>
    <row r="669" spans="1:5" s="2" customFormat="1" ht="15.75" customHeight="1" x14ac:dyDescent="0.3">
      <c r="A669" s="1"/>
      <c r="B669" s="8"/>
      <c r="C669" s="1"/>
      <c r="D669" s="3"/>
      <c r="E669" s="4"/>
    </row>
    <row r="670" spans="1:5" s="2" customFormat="1" ht="15.75" customHeight="1" x14ac:dyDescent="0.3">
      <c r="A670" s="1"/>
      <c r="B670" s="8"/>
      <c r="C670" s="1"/>
      <c r="D670" s="3"/>
      <c r="E670" s="4"/>
    </row>
    <row r="671" spans="1:5" s="2" customFormat="1" ht="15.75" customHeight="1" x14ac:dyDescent="0.3">
      <c r="A671" s="1"/>
      <c r="B671" s="8"/>
      <c r="C671" s="1"/>
      <c r="D671" s="3"/>
      <c r="E671" s="4"/>
    </row>
    <row r="672" spans="1:5" s="2" customFormat="1" ht="15.75" customHeight="1" x14ac:dyDescent="0.3">
      <c r="A672" s="1"/>
      <c r="B672" s="8"/>
      <c r="C672" s="1"/>
      <c r="D672" s="3"/>
      <c r="E672" s="4"/>
    </row>
    <row r="673" spans="1:5" s="2" customFormat="1" ht="15.75" customHeight="1" x14ac:dyDescent="0.3">
      <c r="A673" s="1"/>
      <c r="B673" s="8"/>
      <c r="C673" s="1"/>
      <c r="D673" s="3"/>
      <c r="E673" s="4"/>
    </row>
    <row r="674" spans="1:5" s="2" customFormat="1" ht="15.75" customHeight="1" x14ac:dyDescent="0.3">
      <c r="A674" s="1"/>
      <c r="B674" s="8"/>
      <c r="C674" s="1"/>
      <c r="D674" s="3"/>
      <c r="E674" s="4"/>
    </row>
    <row r="675" spans="1:5" s="2" customFormat="1" ht="15.75" customHeight="1" x14ac:dyDescent="0.3">
      <c r="A675" s="1"/>
      <c r="B675" s="8"/>
      <c r="C675" s="1"/>
      <c r="D675" s="3"/>
      <c r="E675" s="4"/>
    </row>
    <row r="676" spans="1:5" s="2" customFormat="1" ht="15.75" customHeight="1" x14ac:dyDescent="0.3">
      <c r="A676" s="1"/>
      <c r="B676" s="8"/>
      <c r="C676" s="1"/>
      <c r="D676" s="3"/>
      <c r="E676" s="4"/>
    </row>
    <row r="677" spans="1:5" s="2" customFormat="1" ht="15.75" customHeight="1" x14ac:dyDescent="0.3">
      <c r="A677" s="1"/>
      <c r="B677" s="8"/>
      <c r="C677" s="1"/>
      <c r="D677" s="3"/>
      <c r="E677" s="4"/>
    </row>
    <row r="678" spans="1:5" s="2" customFormat="1" ht="15.75" customHeight="1" x14ac:dyDescent="0.3">
      <c r="A678" s="1"/>
      <c r="B678" s="8"/>
      <c r="C678" s="1"/>
      <c r="D678" s="3"/>
      <c r="E678" s="4"/>
    </row>
    <row r="679" spans="1:5" s="2" customFormat="1" ht="15.75" customHeight="1" x14ac:dyDescent="0.3">
      <c r="A679" s="1"/>
      <c r="B679" s="8"/>
      <c r="C679" s="1"/>
      <c r="D679" s="3"/>
      <c r="E679" s="4"/>
    </row>
    <row r="680" spans="1:5" s="2" customFormat="1" ht="15.75" customHeight="1" x14ac:dyDescent="0.3">
      <c r="A680" s="1"/>
      <c r="B680" s="8"/>
      <c r="C680" s="1"/>
      <c r="D680" s="3"/>
      <c r="E680" s="4"/>
    </row>
    <row r="681" spans="1:5" s="2" customFormat="1" ht="15.75" customHeight="1" x14ac:dyDescent="0.3">
      <c r="A681" s="1"/>
      <c r="B681" s="8"/>
      <c r="C681" s="1"/>
      <c r="D681" s="3"/>
      <c r="E681" s="4"/>
    </row>
    <row r="682" spans="1:5" s="2" customFormat="1" ht="15.75" customHeight="1" x14ac:dyDescent="0.3">
      <c r="A682" s="1"/>
      <c r="B682" s="8"/>
      <c r="C682" s="1"/>
      <c r="D682" s="3"/>
      <c r="E682" s="4"/>
    </row>
    <row r="683" spans="1:5" s="2" customFormat="1" ht="15.75" customHeight="1" x14ac:dyDescent="0.3">
      <c r="A683" s="1"/>
      <c r="B683" s="8"/>
      <c r="C683" s="1"/>
      <c r="D683" s="3"/>
      <c r="E683" s="4"/>
    </row>
    <row r="684" spans="1:5" s="2" customFormat="1" ht="15.75" customHeight="1" x14ac:dyDescent="0.3">
      <c r="A684" s="1"/>
      <c r="B684" s="8"/>
      <c r="C684" s="1"/>
      <c r="D684" s="3"/>
      <c r="E684" s="4"/>
    </row>
    <row r="685" spans="1:5" s="2" customFormat="1" ht="15.75" customHeight="1" x14ac:dyDescent="0.3">
      <c r="A685" s="1"/>
      <c r="B685" s="8"/>
      <c r="C685" s="1"/>
      <c r="D685" s="3"/>
      <c r="E685" s="4"/>
    </row>
    <row r="686" spans="1:5" s="2" customFormat="1" ht="15.75" customHeight="1" x14ac:dyDescent="0.3">
      <c r="A686" s="1"/>
      <c r="B686" s="8"/>
      <c r="C686" s="1"/>
      <c r="D686" s="3"/>
      <c r="E686" s="4"/>
    </row>
    <row r="687" spans="1:5" s="2" customFormat="1" ht="15.75" customHeight="1" x14ac:dyDescent="0.3">
      <c r="A687" s="1"/>
      <c r="B687" s="8"/>
      <c r="C687" s="1"/>
      <c r="D687" s="3"/>
      <c r="E687" s="4"/>
    </row>
    <row r="688" spans="1:5" s="2" customFormat="1" ht="15.75" customHeight="1" x14ac:dyDescent="0.3">
      <c r="A688" s="1"/>
      <c r="B688" s="8"/>
      <c r="C688" s="1"/>
      <c r="D688" s="3"/>
      <c r="E688" s="4"/>
    </row>
    <row r="689" spans="1:5" s="2" customFormat="1" ht="15.75" customHeight="1" x14ac:dyDescent="0.3">
      <c r="A689" s="1"/>
      <c r="B689" s="8"/>
      <c r="C689" s="1"/>
      <c r="D689" s="3"/>
      <c r="E689" s="4"/>
    </row>
    <row r="690" spans="1:5" s="2" customFormat="1" ht="15.75" customHeight="1" x14ac:dyDescent="0.3">
      <c r="A690" s="1"/>
      <c r="B690" s="8"/>
      <c r="C690" s="1"/>
      <c r="D690" s="3"/>
      <c r="E690" s="4"/>
    </row>
    <row r="691" spans="1:5" s="2" customFormat="1" ht="15.75" customHeight="1" x14ac:dyDescent="0.3">
      <c r="A691" s="1"/>
      <c r="B691" s="8"/>
      <c r="C691" s="1"/>
      <c r="D691" s="3"/>
      <c r="E691" s="4"/>
    </row>
    <row r="692" spans="1:5" s="2" customFormat="1" ht="15.75" customHeight="1" x14ac:dyDescent="0.3">
      <c r="A692" s="1"/>
      <c r="B692" s="8"/>
      <c r="C692" s="1"/>
      <c r="D692" s="3"/>
      <c r="E692" s="4"/>
    </row>
    <row r="693" spans="1:5" s="2" customFormat="1" ht="15.75" customHeight="1" x14ac:dyDescent="0.3">
      <c r="A693" s="1"/>
      <c r="B693" s="8"/>
      <c r="C693" s="1"/>
      <c r="D693" s="3"/>
      <c r="E693" s="4"/>
    </row>
    <row r="694" spans="1:5" s="2" customFormat="1" ht="15.75" customHeight="1" x14ac:dyDescent="0.3">
      <c r="A694" s="1"/>
      <c r="B694" s="8"/>
      <c r="C694" s="1"/>
      <c r="D694" s="3"/>
      <c r="E694" s="4"/>
    </row>
    <row r="695" spans="1:5" s="2" customFormat="1" ht="15.75" customHeight="1" x14ac:dyDescent="0.3">
      <c r="A695" s="1"/>
      <c r="B695" s="8"/>
      <c r="C695" s="1"/>
      <c r="D695" s="3"/>
      <c r="E695" s="4"/>
    </row>
    <row r="696" spans="1:5" s="2" customFormat="1" ht="15.75" customHeight="1" x14ac:dyDescent="0.3">
      <c r="A696" s="1"/>
      <c r="B696" s="8"/>
      <c r="C696" s="1"/>
      <c r="D696" s="3"/>
      <c r="E696" s="4"/>
    </row>
    <row r="697" spans="1:5" s="2" customFormat="1" ht="15.75" customHeight="1" x14ac:dyDescent="0.3">
      <c r="A697" s="1"/>
      <c r="B697" s="8"/>
      <c r="C697" s="1"/>
      <c r="D697" s="3"/>
      <c r="E697" s="4"/>
    </row>
    <row r="698" spans="1:5" s="2" customFormat="1" ht="15.75" customHeight="1" x14ac:dyDescent="0.3">
      <c r="A698" s="1"/>
      <c r="B698" s="8"/>
      <c r="C698" s="1"/>
      <c r="D698" s="3"/>
      <c r="E698" s="4"/>
    </row>
    <row r="699" spans="1:5" s="2" customFormat="1" ht="15.75" customHeight="1" x14ac:dyDescent="0.3">
      <c r="A699" s="1"/>
      <c r="B699" s="8"/>
      <c r="C699" s="1"/>
      <c r="D699" s="3"/>
      <c r="E699" s="4"/>
    </row>
    <row r="700" spans="1:5" s="2" customFormat="1" ht="15.75" customHeight="1" x14ac:dyDescent="0.3">
      <c r="A700" s="1"/>
      <c r="B700" s="8"/>
      <c r="C700" s="1"/>
      <c r="D700" s="3"/>
      <c r="E700" s="4"/>
    </row>
    <row r="701" spans="1:5" s="2" customFormat="1" ht="15.75" customHeight="1" x14ac:dyDescent="0.3">
      <c r="A701" s="1"/>
      <c r="B701" s="8"/>
      <c r="C701" s="1"/>
      <c r="D701" s="3"/>
      <c r="E701" s="4"/>
    </row>
    <row r="702" spans="1:5" s="2" customFormat="1" ht="15.75" customHeight="1" x14ac:dyDescent="0.3">
      <c r="A702" s="1"/>
      <c r="B702" s="8"/>
      <c r="C702" s="1"/>
      <c r="D702" s="3"/>
      <c r="E702" s="4"/>
    </row>
    <row r="703" spans="1:5" s="2" customFormat="1" ht="15.75" customHeight="1" x14ac:dyDescent="0.3">
      <c r="A703" s="1"/>
      <c r="B703" s="8"/>
      <c r="C703" s="1"/>
      <c r="D703" s="3"/>
      <c r="E703" s="4"/>
    </row>
    <row r="704" spans="1:5" s="2" customFormat="1" ht="15.75" customHeight="1" x14ac:dyDescent="0.3">
      <c r="A704" s="1"/>
      <c r="B704" s="8"/>
      <c r="C704" s="1"/>
      <c r="D704" s="3"/>
      <c r="E704" s="4"/>
    </row>
    <row r="705" spans="1:5" s="2" customFormat="1" ht="15.75" customHeight="1" x14ac:dyDescent="0.3">
      <c r="A705" s="1"/>
      <c r="B705" s="8"/>
      <c r="C705" s="1"/>
      <c r="D705" s="3"/>
      <c r="E705" s="4"/>
    </row>
    <row r="706" spans="1:5" s="2" customFormat="1" ht="15.75" customHeight="1" x14ac:dyDescent="0.3">
      <c r="A706" s="1"/>
      <c r="B706" s="8"/>
      <c r="C706" s="1"/>
      <c r="D706" s="3"/>
      <c r="E706" s="4"/>
    </row>
    <row r="707" spans="1:5" s="2" customFormat="1" ht="15.75" customHeight="1" x14ac:dyDescent="0.3">
      <c r="A707" s="1"/>
      <c r="B707" s="8"/>
      <c r="C707" s="1"/>
      <c r="D707" s="3"/>
      <c r="E707" s="4"/>
    </row>
    <row r="708" spans="1:5" s="2" customFormat="1" ht="15.75" customHeight="1" x14ac:dyDescent="0.3">
      <c r="A708" s="1"/>
      <c r="B708" s="8"/>
      <c r="C708" s="1"/>
      <c r="D708" s="3"/>
      <c r="E708" s="4"/>
    </row>
    <row r="709" spans="1:5" s="2" customFormat="1" ht="15.75" customHeight="1" x14ac:dyDescent="0.3">
      <c r="A709" s="1"/>
      <c r="B709" s="8"/>
      <c r="C709" s="1"/>
      <c r="D709" s="3"/>
      <c r="E709" s="4"/>
    </row>
    <row r="710" spans="1:5" s="2" customFormat="1" ht="15.75" customHeight="1" x14ac:dyDescent="0.3">
      <c r="A710" s="1"/>
      <c r="B710" s="8"/>
      <c r="C710" s="1"/>
      <c r="D710" s="3"/>
      <c r="E710" s="4"/>
    </row>
    <row r="711" spans="1:5" s="2" customFormat="1" ht="15.75" customHeight="1" x14ac:dyDescent="0.3">
      <c r="A711" s="1"/>
      <c r="B711" s="8"/>
      <c r="C711" s="1"/>
      <c r="D711" s="3"/>
      <c r="E711" s="4"/>
    </row>
    <row r="712" spans="1:5" s="2" customFormat="1" ht="15.75" customHeight="1" x14ac:dyDescent="0.3">
      <c r="A712" s="1"/>
      <c r="B712" s="8"/>
      <c r="C712" s="1"/>
      <c r="D712" s="3"/>
      <c r="E712" s="4"/>
    </row>
    <row r="713" spans="1:5" s="2" customFormat="1" ht="15.75" customHeight="1" x14ac:dyDescent="0.3">
      <c r="A713" s="1"/>
      <c r="B713" s="8"/>
      <c r="C713" s="1"/>
      <c r="D713" s="3"/>
      <c r="E713" s="4"/>
    </row>
    <row r="714" spans="1:5" s="2" customFormat="1" ht="15.75" customHeight="1" x14ac:dyDescent="0.3">
      <c r="A714" s="1"/>
      <c r="B714" s="8"/>
      <c r="C714" s="1"/>
      <c r="D714" s="3"/>
      <c r="E714" s="4"/>
    </row>
    <row r="715" spans="1:5" s="2" customFormat="1" ht="15.75" customHeight="1" x14ac:dyDescent="0.3">
      <c r="A715" s="1"/>
      <c r="B715" s="8"/>
      <c r="C715" s="1"/>
      <c r="D715" s="3"/>
      <c r="E715" s="4"/>
    </row>
    <row r="716" spans="1:5" s="2" customFormat="1" ht="15.75" customHeight="1" x14ac:dyDescent="0.3">
      <c r="A716" s="1"/>
      <c r="B716" s="8"/>
      <c r="C716" s="1"/>
      <c r="D716" s="3"/>
      <c r="E716" s="4"/>
    </row>
    <row r="717" spans="1:5" s="2" customFormat="1" ht="15.75" customHeight="1" x14ac:dyDescent="0.3">
      <c r="A717" s="1"/>
      <c r="B717" s="8"/>
      <c r="C717" s="1"/>
      <c r="D717" s="3"/>
      <c r="E717" s="4"/>
    </row>
    <row r="718" spans="1:5" s="2" customFormat="1" ht="15.75" customHeight="1" x14ac:dyDescent="0.3">
      <c r="A718" s="1"/>
      <c r="B718" s="8"/>
      <c r="C718" s="1"/>
      <c r="D718" s="3"/>
      <c r="E718" s="4"/>
    </row>
    <row r="719" spans="1:5" s="2" customFormat="1" ht="15.75" customHeight="1" x14ac:dyDescent="0.3">
      <c r="A719" s="1"/>
      <c r="B719" s="8"/>
      <c r="C719" s="1"/>
      <c r="D719" s="3"/>
      <c r="E719" s="4"/>
    </row>
    <row r="720" spans="1:5" s="2" customFormat="1" ht="15.75" customHeight="1" x14ac:dyDescent="0.3">
      <c r="A720" s="1"/>
      <c r="B720" s="8"/>
      <c r="C720" s="1"/>
      <c r="D720" s="3"/>
      <c r="E720" s="4"/>
    </row>
    <row r="721" spans="1:5" s="2" customFormat="1" ht="15.75" customHeight="1" x14ac:dyDescent="0.3">
      <c r="A721" s="1"/>
      <c r="B721" s="8"/>
      <c r="C721" s="1"/>
      <c r="D721" s="3"/>
      <c r="E721" s="4"/>
    </row>
    <row r="722" spans="1:5" s="2" customFormat="1" ht="15.75" customHeight="1" x14ac:dyDescent="0.3">
      <c r="A722" s="1"/>
      <c r="B722" s="8"/>
      <c r="C722" s="1"/>
      <c r="D722" s="3"/>
      <c r="E722" s="4"/>
    </row>
    <row r="723" spans="1:5" s="2" customFormat="1" ht="15.75" customHeight="1" x14ac:dyDescent="0.3">
      <c r="A723" s="1"/>
      <c r="B723" s="8"/>
      <c r="C723" s="1"/>
      <c r="D723" s="3"/>
      <c r="E723" s="4"/>
    </row>
    <row r="724" spans="1:5" s="2" customFormat="1" ht="15.75" customHeight="1" x14ac:dyDescent="0.3">
      <c r="A724" s="1"/>
      <c r="B724" s="8"/>
      <c r="C724" s="1"/>
      <c r="D724" s="3"/>
      <c r="E724" s="4"/>
    </row>
    <row r="725" spans="1:5" s="2" customFormat="1" ht="15.75" customHeight="1" x14ac:dyDescent="0.3">
      <c r="A725" s="1"/>
      <c r="B725" s="8"/>
      <c r="C725" s="1"/>
      <c r="D725" s="3"/>
      <c r="E725" s="4"/>
    </row>
    <row r="726" spans="1:5" s="2" customFormat="1" ht="15.75" customHeight="1" x14ac:dyDescent="0.3">
      <c r="A726" s="1"/>
      <c r="B726" s="8"/>
      <c r="C726" s="1"/>
      <c r="D726" s="3"/>
      <c r="E726" s="4"/>
    </row>
    <row r="727" spans="1:5" s="2" customFormat="1" ht="15.75" customHeight="1" x14ac:dyDescent="0.3">
      <c r="A727" s="1"/>
      <c r="B727" s="8"/>
      <c r="C727" s="1"/>
      <c r="D727" s="3"/>
      <c r="E727" s="4"/>
    </row>
    <row r="728" spans="1:5" s="2" customFormat="1" ht="15.75" customHeight="1" x14ac:dyDescent="0.3">
      <c r="A728" s="1"/>
      <c r="B728" s="8"/>
      <c r="C728" s="1"/>
      <c r="D728" s="3"/>
      <c r="E728" s="4"/>
    </row>
    <row r="729" spans="1:5" s="2" customFormat="1" ht="15.75" customHeight="1" x14ac:dyDescent="0.3">
      <c r="A729" s="1"/>
      <c r="B729" s="8"/>
      <c r="C729" s="1"/>
      <c r="D729" s="3"/>
      <c r="E729" s="4"/>
    </row>
    <row r="730" spans="1:5" s="2" customFormat="1" ht="15.75" customHeight="1" x14ac:dyDescent="0.3">
      <c r="A730" s="1"/>
      <c r="B730" s="8"/>
      <c r="C730" s="1"/>
      <c r="D730" s="3"/>
      <c r="E730" s="4"/>
    </row>
    <row r="731" spans="1:5" s="2" customFormat="1" ht="15.75" customHeight="1" x14ac:dyDescent="0.3">
      <c r="A731" s="1"/>
      <c r="B731" s="8"/>
      <c r="C731" s="1"/>
      <c r="D731" s="3"/>
      <c r="E731" s="4"/>
    </row>
    <row r="732" spans="1:5" s="2" customFormat="1" ht="15.75" customHeight="1" x14ac:dyDescent="0.3">
      <c r="A732" s="1"/>
      <c r="B732" s="8"/>
      <c r="C732" s="1"/>
      <c r="D732" s="3"/>
      <c r="E732" s="4"/>
    </row>
    <row r="733" spans="1:5" s="2" customFormat="1" ht="15.75" customHeight="1" x14ac:dyDescent="0.3">
      <c r="A733" s="1"/>
      <c r="B733" s="8"/>
      <c r="C733" s="1"/>
      <c r="D733" s="3"/>
      <c r="E733" s="4"/>
    </row>
    <row r="734" spans="1:5" s="2" customFormat="1" ht="15.75" customHeight="1" x14ac:dyDescent="0.3">
      <c r="A734" s="1"/>
      <c r="B734" s="8"/>
      <c r="C734" s="1"/>
      <c r="D734" s="3"/>
      <c r="E734" s="4"/>
    </row>
    <row r="735" spans="1:5" s="2" customFormat="1" ht="15.75" customHeight="1" x14ac:dyDescent="0.3">
      <c r="A735" s="1"/>
      <c r="B735" s="8"/>
      <c r="C735" s="1"/>
      <c r="D735" s="3"/>
      <c r="E735" s="4"/>
    </row>
    <row r="736" spans="1:5" s="2" customFormat="1" ht="15.75" customHeight="1" x14ac:dyDescent="0.3">
      <c r="A736" s="1"/>
      <c r="B736" s="8"/>
      <c r="C736" s="1"/>
      <c r="D736" s="3"/>
      <c r="E736" s="4"/>
    </row>
    <row r="737" spans="1:5" s="2" customFormat="1" ht="15.75" customHeight="1" x14ac:dyDescent="0.3">
      <c r="A737" s="1"/>
      <c r="B737" s="8"/>
      <c r="C737" s="1"/>
      <c r="D737" s="3"/>
      <c r="E737" s="4"/>
    </row>
    <row r="738" spans="1:5" s="2" customFormat="1" ht="15.75" customHeight="1" x14ac:dyDescent="0.3">
      <c r="A738" s="1"/>
      <c r="B738" s="8"/>
      <c r="C738" s="1"/>
      <c r="D738" s="3"/>
      <c r="E738" s="4"/>
    </row>
    <row r="739" spans="1:5" s="2" customFormat="1" ht="15.75" customHeight="1" x14ac:dyDescent="0.3">
      <c r="A739" s="1"/>
      <c r="B739" s="8"/>
      <c r="C739" s="1"/>
      <c r="D739" s="3"/>
      <c r="E739" s="4"/>
    </row>
    <row r="740" spans="1:5" s="2" customFormat="1" ht="15.75" customHeight="1" x14ac:dyDescent="0.3">
      <c r="A740" s="1"/>
      <c r="B740" s="8"/>
      <c r="C740" s="1"/>
      <c r="D740" s="3"/>
      <c r="E740" s="4"/>
    </row>
    <row r="741" spans="1:5" s="2" customFormat="1" ht="15.75" customHeight="1" x14ac:dyDescent="0.3">
      <c r="A741" s="1"/>
      <c r="B741" s="8"/>
      <c r="C741" s="1"/>
      <c r="D741" s="3"/>
      <c r="E741" s="4"/>
    </row>
    <row r="742" spans="1:5" s="2" customFormat="1" ht="15.75" customHeight="1" x14ac:dyDescent="0.3">
      <c r="A742" s="1"/>
      <c r="B742" s="8"/>
      <c r="C742" s="1"/>
      <c r="D742" s="3"/>
      <c r="E742" s="4"/>
    </row>
    <row r="743" spans="1:5" s="2" customFormat="1" ht="15.75" customHeight="1" x14ac:dyDescent="0.3">
      <c r="A743" s="1"/>
      <c r="B743" s="8"/>
      <c r="C743" s="1"/>
      <c r="D743" s="3"/>
      <c r="E743" s="4"/>
    </row>
    <row r="744" spans="1:5" s="2" customFormat="1" ht="15.75" customHeight="1" x14ac:dyDescent="0.3">
      <c r="A744" s="1"/>
      <c r="B744" s="8"/>
      <c r="C744" s="1"/>
      <c r="D744" s="3"/>
      <c r="E744" s="4"/>
    </row>
    <row r="745" spans="1:5" s="2" customFormat="1" ht="15.75" customHeight="1" x14ac:dyDescent="0.3">
      <c r="A745" s="1"/>
      <c r="B745" s="8"/>
      <c r="C745" s="1"/>
      <c r="D745" s="3"/>
      <c r="E745" s="4"/>
    </row>
    <row r="746" spans="1:5" s="2" customFormat="1" ht="15.75" customHeight="1" x14ac:dyDescent="0.3">
      <c r="A746" s="1"/>
      <c r="B746" s="8"/>
      <c r="C746" s="1"/>
      <c r="D746" s="3"/>
      <c r="E746" s="4"/>
    </row>
    <row r="747" spans="1:5" s="2" customFormat="1" ht="15.75" customHeight="1" x14ac:dyDescent="0.3">
      <c r="A747" s="1"/>
      <c r="B747" s="8"/>
      <c r="C747" s="1"/>
      <c r="D747" s="3"/>
      <c r="E747" s="4"/>
    </row>
    <row r="748" spans="1:5" s="2" customFormat="1" ht="15.75" customHeight="1" x14ac:dyDescent="0.3">
      <c r="A748" s="1"/>
      <c r="B748" s="8"/>
      <c r="C748" s="1"/>
      <c r="D748" s="3"/>
      <c r="E748" s="4"/>
    </row>
    <row r="749" spans="1:5" s="2" customFormat="1" ht="15.75" customHeight="1" x14ac:dyDescent="0.3">
      <c r="A749" s="1"/>
      <c r="B749" s="8"/>
      <c r="C749" s="1"/>
      <c r="D749" s="3"/>
      <c r="E749" s="4"/>
    </row>
    <row r="750" spans="1:5" s="2" customFormat="1" ht="15.75" customHeight="1" x14ac:dyDescent="0.3">
      <c r="A750" s="1"/>
      <c r="B750" s="8"/>
      <c r="C750" s="1"/>
      <c r="D750" s="3"/>
      <c r="E750" s="4"/>
    </row>
    <row r="751" spans="1:5" s="2" customFormat="1" ht="15.75" customHeight="1" x14ac:dyDescent="0.3">
      <c r="A751" s="1"/>
      <c r="B751" s="8"/>
      <c r="C751" s="1"/>
      <c r="D751" s="3"/>
      <c r="E751" s="4"/>
    </row>
    <row r="752" spans="1:5" s="2" customFormat="1" ht="15.75" customHeight="1" x14ac:dyDescent="0.3">
      <c r="A752" s="1"/>
      <c r="B752" s="8"/>
      <c r="C752" s="1"/>
      <c r="D752" s="3"/>
      <c r="E752" s="4"/>
    </row>
    <row r="753" spans="1:5" s="2" customFormat="1" ht="15.75" customHeight="1" x14ac:dyDescent="0.3">
      <c r="A753" s="1"/>
      <c r="B753" s="8"/>
      <c r="C753" s="1"/>
      <c r="D753" s="3"/>
      <c r="E753" s="4"/>
    </row>
    <row r="754" spans="1:5" s="2" customFormat="1" ht="15.75" customHeight="1" x14ac:dyDescent="0.3">
      <c r="A754" s="1"/>
      <c r="B754" s="8"/>
      <c r="C754" s="1"/>
      <c r="D754" s="3"/>
      <c r="E754" s="4"/>
    </row>
    <row r="755" spans="1:5" s="2" customFormat="1" ht="15.75" customHeight="1" x14ac:dyDescent="0.3">
      <c r="A755" s="1"/>
      <c r="B755" s="8"/>
      <c r="C755" s="1"/>
      <c r="D755" s="3"/>
      <c r="E755" s="4"/>
    </row>
    <row r="756" spans="1:5" s="2" customFormat="1" ht="15.75" customHeight="1" x14ac:dyDescent="0.3">
      <c r="A756" s="1"/>
      <c r="B756" s="8"/>
      <c r="C756" s="1"/>
      <c r="D756" s="3"/>
      <c r="E756" s="4"/>
    </row>
    <row r="757" spans="1:5" s="2" customFormat="1" ht="15.75" customHeight="1" x14ac:dyDescent="0.3">
      <c r="A757" s="1"/>
      <c r="B757" s="8"/>
      <c r="C757" s="1"/>
      <c r="D757" s="3"/>
      <c r="E757" s="4"/>
    </row>
    <row r="758" spans="1:5" s="2" customFormat="1" ht="15.75" customHeight="1" x14ac:dyDescent="0.3">
      <c r="A758" s="1"/>
      <c r="B758" s="8"/>
      <c r="C758" s="1"/>
      <c r="D758" s="3"/>
      <c r="E758" s="4"/>
    </row>
    <row r="759" spans="1:5" s="2" customFormat="1" ht="15.75" customHeight="1" x14ac:dyDescent="0.3">
      <c r="A759" s="1"/>
      <c r="B759" s="8"/>
      <c r="C759" s="1"/>
      <c r="D759" s="3"/>
      <c r="E759" s="4"/>
    </row>
    <row r="760" spans="1:5" s="2" customFormat="1" ht="15.75" customHeight="1" x14ac:dyDescent="0.3">
      <c r="A760" s="1"/>
      <c r="B760" s="8"/>
      <c r="C760" s="1"/>
      <c r="D760" s="3"/>
      <c r="E760" s="4"/>
    </row>
    <row r="761" spans="1:5" s="2" customFormat="1" ht="15.75" customHeight="1" x14ac:dyDescent="0.3">
      <c r="A761" s="1"/>
      <c r="B761" s="8"/>
      <c r="C761" s="1"/>
      <c r="D761" s="3"/>
      <c r="E761" s="4"/>
    </row>
    <row r="762" spans="1:5" s="2" customFormat="1" ht="15.75" customHeight="1" x14ac:dyDescent="0.3">
      <c r="A762" s="1"/>
      <c r="B762" s="8"/>
      <c r="C762" s="1"/>
      <c r="D762" s="3"/>
      <c r="E762" s="4"/>
    </row>
    <row r="763" spans="1:5" s="2" customFormat="1" ht="15.75" customHeight="1" x14ac:dyDescent="0.3">
      <c r="A763" s="1"/>
      <c r="B763" s="8"/>
      <c r="C763" s="1"/>
      <c r="D763" s="3"/>
      <c r="E763" s="4"/>
    </row>
    <row r="764" spans="1:5" s="2" customFormat="1" ht="15.75" customHeight="1" x14ac:dyDescent="0.3">
      <c r="A764" s="1"/>
      <c r="B764" s="8"/>
      <c r="C764" s="1"/>
      <c r="D764" s="3"/>
      <c r="E764" s="4"/>
    </row>
    <row r="765" spans="1:5" s="2" customFormat="1" ht="15.75" customHeight="1" x14ac:dyDescent="0.3">
      <c r="A765" s="1"/>
      <c r="B765" s="8"/>
      <c r="C765" s="1"/>
      <c r="D765" s="3"/>
      <c r="E765" s="4"/>
    </row>
    <row r="766" spans="1:5" s="2" customFormat="1" ht="15.75" customHeight="1" x14ac:dyDescent="0.3">
      <c r="A766" s="1"/>
      <c r="B766" s="8"/>
      <c r="C766" s="1"/>
      <c r="D766" s="3"/>
      <c r="E766" s="4"/>
    </row>
    <row r="767" spans="1:5" s="2" customFormat="1" ht="15.75" customHeight="1" x14ac:dyDescent="0.3">
      <c r="A767" s="1"/>
      <c r="B767" s="8"/>
      <c r="C767" s="1"/>
      <c r="D767" s="3"/>
      <c r="E767" s="4"/>
    </row>
    <row r="768" spans="1:5" s="2" customFormat="1" ht="15.75" customHeight="1" x14ac:dyDescent="0.3">
      <c r="A768" s="1"/>
      <c r="B768" s="8"/>
      <c r="C768" s="1"/>
      <c r="D768" s="3"/>
      <c r="E768" s="4"/>
    </row>
    <row r="769" spans="1:5" s="2" customFormat="1" ht="15.75" customHeight="1" x14ac:dyDescent="0.3">
      <c r="A769" s="1"/>
      <c r="B769" s="8"/>
      <c r="C769" s="1"/>
      <c r="D769" s="3"/>
      <c r="E769" s="4"/>
    </row>
    <row r="770" spans="1:5" s="2" customFormat="1" ht="15.75" customHeight="1" x14ac:dyDescent="0.3">
      <c r="A770" s="1"/>
      <c r="B770" s="8"/>
      <c r="C770" s="1"/>
      <c r="D770" s="3"/>
      <c r="E770" s="4"/>
    </row>
    <row r="771" spans="1:5" s="2" customFormat="1" ht="15.75" customHeight="1" x14ac:dyDescent="0.3">
      <c r="A771" s="1"/>
      <c r="B771" s="8"/>
      <c r="C771" s="1"/>
      <c r="D771" s="3"/>
      <c r="E771" s="4"/>
    </row>
    <row r="772" spans="1:5" s="2" customFormat="1" ht="15.75" customHeight="1" x14ac:dyDescent="0.3">
      <c r="A772" s="1"/>
      <c r="B772" s="8"/>
      <c r="C772" s="1"/>
      <c r="D772" s="3"/>
      <c r="E772" s="4"/>
    </row>
    <row r="773" spans="1:5" s="2" customFormat="1" ht="15.75" customHeight="1" x14ac:dyDescent="0.3">
      <c r="A773" s="1"/>
      <c r="B773" s="8"/>
      <c r="C773" s="1"/>
      <c r="D773" s="3"/>
      <c r="E773" s="4"/>
    </row>
    <row r="774" spans="1:5" s="2" customFormat="1" ht="15.75" customHeight="1" x14ac:dyDescent="0.3">
      <c r="A774" s="1"/>
      <c r="B774" s="8"/>
      <c r="C774" s="1"/>
      <c r="D774" s="3"/>
      <c r="E774" s="4"/>
    </row>
    <row r="775" spans="1:5" s="2" customFormat="1" ht="15.75" customHeight="1" x14ac:dyDescent="0.3">
      <c r="A775" s="1"/>
      <c r="B775" s="8"/>
      <c r="C775" s="1"/>
      <c r="D775" s="3"/>
      <c r="E775" s="4"/>
    </row>
    <row r="776" spans="1:5" s="2" customFormat="1" ht="15.75" customHeight="1" x14ac:dyDescent="0.3">
      <c r="A776" s="1"/>
      <c r="B776" s="8"/>
      <c r="C776" s="1"/>
      <c r="D776" s="3"/>
      <c r="E776" s="4"/>
    </row>
    <row r="777" spans="1:5" s="2" customFormat="1" ht="15.75" customHeight="1" x14ac:dyDescent="0.3">
      <c r="A777" s="1"/>
      <c r="B777" s="8"/>
      <c r="C777" s="1"/>
      <c r="D777" s="3"/>
      <c r="E777" s="4"/>
    </row>
    <row r="778" spans="1:5" s="2" customFormat="1" ht="15.75" customHeight="1" x14ac:dyDescent="0.3">
      <c r="A778" s="1"/>
      <c r="B778" s="8"/>
      <c r="C778" s="1"/>
      <c r="D778" s="3"/>
      <c r="E778" s="4"/>
    </row>
    <row r="779" spans="1:5" s="2" customFormat="1" ht="15.75" customHeight="1" x14ac:dyDescent="0.3">
      <c r="A779" s="1"/>
      <c r="B779" s="8"/>
      <c r="C779" s="1"/>
      <c r="D779" s="3"/>
      <c r="E779" s="4"/>
    </row>
    <row r="780" spans="1:5" s="2" customFormat="1" ht="15.75" customHeight="1" x14ac:dyDescent="0.3">
      <c r="A780" s="1"/>
      <c r="B780" s="8"/>
      <c r="C780" s="1"/>
      <c r="D780" s="3"/>
      <c r="E780" s="4"/>
    </row>
    <row r="781" spans="1:5" s="2" customFormat="1" ht="15.75" customHeight="1" x14ac:dyDescent="0.3">
      <c r="A781" s="1"/>
      <c r="B781" s="8"/>
      <c r="C781" s="1"/>
      <c r="D781" s="3"/>
      <c r="E781" s="4"/>
    </row>
    <row r="782" spans="1:5" s="2" customFormat="1" ht="15.75" customHeight="1" x14ac:dyDescent="0.3">
      <c r="A782" s="1"/>
      <c r="B782" s="8"/>
      <c r="C782" s="1"/>
      <c r="D782" s="3"/>
      <c r="E782" s="4"/>
    </row>
    <row r="783" spans="1:5" s="2" customFormat="1" ht="15.75" customHeight="1" x14ac:dyDescent="0.3">
      <c r="A783" s="1"/>
      <c r="B783" s="8"/>
      <c r="C783" s="1"/>
      <c r="D783" s="3"/>
      <c r="E783" s="4"/>
    </row>
    <row r="784" spans="1:5" s="2" customFormat="1" ht="15.75" customHeight="1" x14ac:dyDescent="0.3">
      <c r="A784" s="1"/>
      <c r="B784" s="8"/>
      <c r="C784" s="1"/>
      <c r="D784" s="3"/>
      <c r="E784" s="4"/>
    </row>
    <row r="785" spans="1:5" s="2" customFormat="1" ht="15.75" customHeight="1" x14ac:dyDescent="0.3">
      <c r="A785" s="1"/>
      <c r="B785" s="8"/>
      <c r="C785" s="1"/>
      <c r="D785" s="3"/>
      <c r="E785" s="4"/>
    </row>
    <row r="786" spans="1:5" s="2" customFormat="1" ht="15.75" customHeight="1" x14ac:dyDescent="0.3">
      <c r="A786" s="1"/>
      <c r="B786" s="8"/>
      <c r="C786" s="1"/>
      <c r="D786" s="3"/>
      <c r="E786" s="4"/>
    </row>
    <row r="787" spans="1:5" s="2" customFormat="1" ht="15.75" customHeight="1" x14ac:dyDescent="0.3">
      <c r="A787" s="1"/>
      <c r="B787" s="8"/>
      <c r="C787" s="1"/>
      <c r="D787" s="3"/>
      <c r="E787" s="4"/>
    </row>
    <row r="788" spans="1:5" s="2" customFormat="1" ht="15.75" customHeight="1" x14ac:dyDescent="0.3">
      <c r="A788" s="1"/>
      <c r="B788" s="8"/>
      <c r="C788" s="1"/>
      <c r="D788" s="3"/>
      <c r="E788" s="4"/>
    </row>
    <row r="789" spans="1:5" s="2" customFormat="1" ht="15.75" customHeight="1" x14ac:dyDescent="0.3">
      <c r="A789" s="1"/>
      <c r="B789" s="8"/>
      <c r="C789" s="1"/>
      <c r="D789" s="3"/>
      <c r="E789" s="4"/>
    </row>
    <row r="790" spans="1:5" s="2" customFormat="1" ht="15.75" customHeight="1" x14ac:dyDescent="0.3">
      <c r="A790" s="1"/>
      <c r="B790" s="8"/>
      <c r="C790" s="1"/>
      <c r="D790" s="3"/>
      <c r="E790" s="4"/>
    </row>
    <row r="791" spans="1:5" s="2" customFormat="1" ht="15" customHeight="1" x14ac:dyDescent="0.3">
      <c r="A791" s="1"/>
      <c r="B791" s="8"/>
      <c r="C791" s="1"/>
      <c r="D791" s="3"/>
      <c r="E791" s="4"/>
    </row>
    <row r="792" spans="1:5" s="2" customFormat="1" ht="15" customHeight="1" x14ac:dyDescent="0.3">
      <c r="A792" s="1"/>
      <c r="B792" s="8"/>
      <c r="C792" s="1"/>
      <c r="D792" s="3"/>
      <c r="E792" s="4"/>
    </row>
  </sheetData>
  <mergeCells count="7">
    <mergeCell ref="B2:G2"/>
    <mergeCell ref="F3:F4"/>
    <mergeCell ref="G3:G4"/>
    <mergeCell ref="E3:E4"/>
    <mergeCell ref="B3:B4"/>
    <mergeCell ref="C3:C4"/>
    <mergeCell ref="D3:D4"/>
  </mergeCells>
  <pageMargins left="0.7" right="0.7" top="0.75" bottom="0.75" header="0" footer="0"/>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9"/>
  <sheetViews>
    <sheetView tabSelected="1" zoomScaleNormal="100" workbookViewId="0"/>
  </sheetViews>
  <sheetFormatPr baseColWidth="10" defaultRowHeight="14.4" x14ac:dyDescent="0.3"/>
  <cols>
    <col min="1" max="1" width="55.33203125" customWidth="1"/>
    <col min="2" max="2" width="19.44140625" customWidth="1"/>
    <col min="3" max="3" width="47.88671875" customWidth="1"/>
    <col min="4" max="4" width="53.5546875" customWidth="1"/>
  </cols>
  <sheetData>
    <row r="2" spans="1:7" s="1" customFormat="1" ht="140.4" customHeight="1" x14ac:dyDescent="0.3">
      <c r="A2" s="131"/>
      <c r="B2" s="131"/>
      <c r="C2" s="131"/>
      <c r="D2" s="131"/>
      <c r="E2" s="130"/>
      <c r="F2" s="130"/>
      <c r="G2" s="130"/>
    </row>
    <row r="4" spans="1:7" ht="17.399999999999999" x14ac:dyDescent="0.3">
      <c r="A4" s="108" t="s">
        <v>453</v>
      </c>
      <c r="B4" s="108"/>
      <c r="C4" s="108"/>
      <c r="D4" s="108"/>
    </row>
    <row r="6" spans="1:7" ht="15" thickBot="1" x14ac:dyDescent="0.35">
      <c r="A6" s="64"/>
    </row>
    <row r="7" spans="1:7" ht="34.5" customHeight="1" x14ac:dyDescent="0.3">
      <c r="A7" s="105" t="s">
        <v>483</v>
      </c>
      <c r="B7" s="93" t="s">
        <v>454</v>
      </c>
      <c r="C7" s="94"/>
      <c r="D7" s="95"/>
    </row>
    <row r="8" spans="1:7" ht="23.1" customHeight="1" x14ac:dyDescent="0.3">
      <c r="A8" s="106"/>
      <c r="B8" s="96"/>
      <c r="C8" s="97"/>
      <c r="D8" s="98"/>
    </row>
    <row r="9" spans="1:7" ht="96" customHeight="1" x14ac:dyDescent="0.3">
      <c r="A9" s="106"/>
      <c r="B9" s="124" t="s">
        <v>493</v>
      </c>
      <c r="C9" s="125"/>
      <c r="D9" s="126"/>
    </row>
    <row r="10" spans="1:7" ht="114.9" customHeight="1" x14ac:dyDescent="0.3">
      <c r="A10" s="106"/>
      <c r="B10" s="99" t="s">
        <v>455</v>
      </c>
      <c r="C10" s="100"/>
      <c r="D10" s="101"/>
    </row>
    <row r="11" spans="1:7" ht="57.6" customHeight="1" x14ac:dyDescent="0.3">
      <c r="A11" s="106"/>
      <c r="B11" s="99" t="s">
        <v>456</v>
      </c>
      <c r="C11" s="100"/>
      <c r="D11" s="101"/>
    </row>
    <row r="12" spans="1:7" ht="15" thickBot="1" x14ac:dyDescent="0.35">
      <c r="A12" s="106"/>
      <c r="B12" s="102" t="s">
        <v>457</v>
      </c>
      <c r="C12" s="103"/>
      <c r="D12" s="104"/>
    </row>
    <row r="13" spans="1:7" x14ac:dyDescent="0.3">
      <c r="A13" s="106"/>
      <c r="B13" s="89"/>
      <c r="C13" s="89"/>
      <c r="D13" s="90"/>
    </row>
    <row r="14" spans="1:7" ht="15" thickBot="1" x14ac:dyDescent="0.35">
      <c r="A14" s="106"/>
      <c r="B14" s="91" t="s">
        <v>458</v>
      </c>
      <c r="C14" s="91"/>
      <c r="D14" s="92"/>
    </row>
    <row r="15" spans="1:7" x14ac:dyDescent="0.3">
      <c r="A15" s="106"/>
      <c r="B15" s="65"/>
      <c r="C15" s="65"/>
      <c r="D15" s="65"/>
    </row>
    <row r="16" spans="1:7" ht="15" thickBot="1" x14ac:dyDescent="0.35">
      <c r="A16" s="106"/>
      <c r="B16" s="66" t="s">
        <v>459</v>
      </c>
      <c r="C16" s="66" t="s">
        <v>460</v>
      </c>
      <c r="D16" s="66" t="s">
        <v>1</v>
      </c>
    </row>
    <row r="17" spans="1:4" ht="22.2" thickBot="1" x14ac:dyDescent="0.35">
      <c r="A17" s="106"/>
      <c r="B17" s="67" t="s">
        <v>461</v>
      </c>
      <c r="C17" s="66" t="s">
        <v>462</v>
      </c>
      <c r="D17" s="67" t="s">
        <v>463</v>
      </c>
    </row>
    <row r="18" spans="1:4" ht="15" thickBot="1" x14ac:dyDescent="0.35">
      <c r="A18" s="106"/>
      <c r="B18" s="67" t="s">
        <v>464</v>
      </c>
      <c r="C18" s="66" t="s">
        <v>71</v>
      </c>
      <c r="D18" s="67" t="s">
        <v>465</v>
      </c>
    </row>
    <row r="19" spans="1:4" ht="15" thickBot="1" x14ac:dyDescent="0.35">
      <c r="A19" s="106"/>
      <c r="B19" s="67" t="s">
        <v>466</v>
      </c>
      <c r="C19" s="66" t="s">
        <v>467</v>
      </c>
      <c r="D19" s="67" t="s">
        <v>468</v>
      </c>
    </row>
    <row r="20" spans="1:4" ht="15" thickBot="1" x14ac:dyDescent="0.35">
      <c r="A20" s="106"/>
      <c r="B20" s="67" t="s">
        <v>276</v>
      </c>
      <c r="C20" s="66" t="s">
        <v>277</v>
      </c>
      <c r="D20" s="67" t="s">
        <v>469</v>
      </c>
    </row>
    <row r="21" spans="1:4" ht="15" thickBot="1" x14ac:dyDescent="0.35">
      <c r="A21" s="106"/>
      <c r="B21" s="67" t="s">
        <v>470</v>
      </c>
      <c r="C21" s="66" t="s">
        <v>462</v>
      </c>
      <c r="D21" s="67" t="s">
        <v>471</v>
      </c>
    </row>
    <row r="22" spans="1:4" ht="15" thickBot="1" x14ac:dyDescent="0.35">
      <c r="A22" s="106"/>
      <c r="B22" s="67" t="s">
        <v>472</v>
      </c>
      <c r="C22" s="66" t="s">
        <v>462</v>
      </c>
      <c r="D22" s="67" t="s">
        <v>473</v>
      </c>
    </row>
    <row r="23" spans="1:4" ht="22.2" thickBot="1" x14ac:dyDescent="0.35">
      <c r="A23" s="106"/>
      <c r="B23" s="67" t="s">
        <v>187</v>
      </c>
      <c r="C23" s="66" t="s">
        <v>462</v>
      </c>
      <c r="D23" s="67" t="s">
        <v>474</v>
      </c>
    </row>
    <row r="24" spans="1:4" ht="22.2" thickBot="1" x14ac:dyDescent="0.35">
      <c r="A24" s="106"/>
      <c r="B24" s="67" t="s">
        <v>475</v>
      </c>
      <c r="C24" s="66" t="s">
        <v>462</v>
      </c>
      <c r="D24" s="67" t="s">
        <v>476</v>
      </c>
    </row>
    <row r="25" spans="1:4" ht="15" thickBot="1" x14ac:dyDescent="0.35">
      <c r="A25" s="106"/>
      <c r="B25" s="67" t="s">
        <v>484</v>
      </c>
      <c r="C25" s="66" t="s">
        <v>462</v>
      </c>
      <c r="D25" s="67" t="s">
        <v>485</v>
      </c>
    </row>
    <row r="26" spans="1:4" ht="15" thickBot="1" x14ac:dyDescent="0.35">
      <c r="A26" s="106"/>
      <c r="B26" s="67" t="s">
        <v>203</v>
      </c>
      <c r="C26" s="66" t="s">
        <v>462</v>
      </c>
      <c r="D26" s="67" t="s">
        <v>477</v>
      </c>
    </row>
    <row r="27" spans="1:4" x14ac:dyDescent="0.3">
      <c r="A27" s="106"/>
      <c r="B27" s="112"/>
      <c r="C27" s="113"/>
      <c r="D27" s="114"/>
    </row>
    <row r="28" spans="1:4" x14ac:dyDescent="0.3">
      <c r="A28" s="106"/>
      <c r="B28" s="115" t="s">
        <v>478</v>
      </c>
      <c r="C28" s="116"/>
      <c r="D28" s="117"/>
    </row>
    <row r="29" spans="1:4" x14ac:dyDescent="0.3">
      <c r="A29" s="106"/>
      <c r="B29" s="99"/>
      <c r="C29" s="100"/>
      <c r="D29" s="101"/>
    </row>
    <row r="30" spans="1:4" ht="57.6" customHeight="1" x14ac:dyDescent="0.3">
      <c r="A30" s="106"/>
      <c r="B30" s="124" t="s">
        <v>491</v>
      </c>
      <c r="C30" s="125"/>
      <c r="D30" s="126"/>
    </row>
    <row r="31" spans="1:4" x14ac:dyDescent="0.3">
      <c r="A31" s="106"/>
      <c r="B31" s="118" t="s">
        <v>479</v>
      </c>
      <c r="C31" s="119"/>
      <c r="D31" s="120"/>
    </row>
    <row r="32" spans="1:4" x14ac:dyDescent="0.3">
      <c r="A32" s="106"/>
      <c r="B32" s="99"/>
      <c r="C32" s="100"/>
      <c r="D32" s="101"/>
    </row>
    <row r="33" spans="1:4" ht="57.6" customHeight="1" thickBot="1" x14ac:dyDescent="0.35">
      <c r="A33" s="107"/>
      <c r="B33" s="127" t="s">
        <v>492</v>
      </c>
      <c r="C33" s="128"/>
      <c r="D33" s="129"/>
    </row>
    <row r="34" spans="1:4" x14ac:dyDescent="0.3">
      <c r="A34" s="109" t="s">
        <v>480</v>
      </c>
      <c r="B34" s="110"/>
      <c r="C34" s="110"/>
      <c r="D34" s="111"/>
    </row>
    <row r="35" spans="1:4" ht="45.9" customHeight="1" thickBot="1" x14ac:dyDescent="0.35">
      <c r="A35" s="127" t="s">
        <v>494</v>
      </c>
      <c r="B35" s="128"/>
      <c r="C35" s="128"/>
      <c r="D35" s="129"/>
    </row>
    <row r="36" spans="1:4" x14ac:dyDescent="0.3">
      <c r="A36" s="109" t="s">
        <v>481</v>
      </c>
      <c r="B36" s="110"/>
      <c r="C36" s="110"/>
      <c r="D36" s="111"/>
    </row>
    <row r="37" spans="1:4" ht="45.9" customHeight="1" thickBot="1" x14ac:dyDescent="0.35">
      <c r="A37" s="127" t="s">
        <v>495</v>
      </c>
      <c r="B37" s="128"/>
      <c r="C37" s="128"/>
      <c r="D37" s="129"/>
    </row>
    <row r="38" spans="1:4" x14ac:dyDescent="0.3">
      <c r="A38" s="109" t="s">
        <v>482</v>
      </c>
      <c r="B38" s="110"/>
      <c r="C38" s="110"/>
      <c r="D38" s="111"/>
    </row>
    <row r="39" spans="1:4" ht="103.5" customHeight="1" thickBot="1" x14ac:dyDescent="0.35">
      <c r="A39" s="127" t="s">
        <v>496</v>
      </c>
      <c r="B39" s="128"/>
      <c r="C39" s="128"/>
      <c r="D39" s="129"/>
    </row>
  </sheetData>
  <mergeCells count="24">
    <mergeCell ref="A2:D2"/>
    <mergeCell ref="A39:D39"/>
    <mergeCell ref="A7:A33"/>
    <mergeCell ref="A4:D4"/>
    <mergeCell ref="B33:D33"/>
    <mergeCell ref="A34:D34"/>
    <mergeCell ref="A35:D35"/>
    <mergeCell ref="A36:D36"/>
    <mergeCell ref="A37:D37"/>
    <mergeCell ref="A38:D38"/>
    <mergeCell ref="B27:D27"/>
    <mergeCell ref="B28:D28"/>
    <mergeCell ref="B29:D29"/>
    <mergeCell ref="B30:D30"/>
    <mergeCell ref="B31:D31"/>
    <mergeCell ref="B32:D32"/>
    <mergeCell ref="B13:D13"/>
    <mergeCell ref="B14:D14"/>
    <mergeCell ref="B7:D7"/>
    <mergeCell ref="B8:D8"/>
    <mergeCell ref="B9:D9"/>
    <mergeCell ref="B10:D10"/>
    <mergeCell ref="B11:D11"/>
    <mergeCell ref="B12:D1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GRUPO 1 OPERATORIA</vt:lpstr>
      <vt:lpstr>GRUPO 2  ENDODONCIA</vt:lpstr>
      <vt:lpstr>GRUPO 3  INSUMOS VARIOS</vt:lpstr>
      <vt:lpstr>GRUPO 4 HIGIENE ORAL</vt:lpstr>
      <vt:lpstr>ESPECIFICACIONES ADICIONALES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Oswaldo Florez</dc:creator>
  <cp:lastModifiedBy>Margareth Sotelo</cp:lastModifiedBy>
  <cp:lastPrinted>2026-09-07T16:10:32Z</cp:lastPrinted>
  <dcterms:created xsi:type="dcterms:W3CDTF">2023-10-15T15:53:26Z</dcterms:created>
  <dcterms:modified xsi:type="dcterms:W3CDTF">2026-09-22T16:28:12Z</dcterms:modified>
</cp:coreProperties>
</file>