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4.43\agm$\Ingenieria\Contratación\1. Invitaciones\21. Año 2026\SAMC-003-2026 OPTIMIZACIÓN CONDUCCIONES A-A\2. PRECONTRACTUAL\1. PREPLIEGOS\"/>
    </mc:Choice>
  </mc:AlternateContent>
  <xr:revisionPtr revIDLastSave="0" documentId="13_ncr:1_{C33D9B20-DD63-4133-9EAC-C761719C8C4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Formato 5 - Capacidad Residual" sheetId="5" r:id="rId1"/>
    <sheet name="5.CONTR. VIG. OBRA " sheetId="6" r:id="rId2"/>
    <sheet name="5.1 EXPERIENCIA" sheetId="7" r:id="rId3"/>
    <sheet name="5.2 CAP. TECNICA" sheetId="8" r:id="rId4"/>
  </sheets>
  <definedNames>
    <definedName name="_Fill" hidden="1">#N/A</definedName>
    <definedName name="_xlnm.Print_Area" localSheetId="1">#N/A</definedName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INT_AREA">#N/A</definedName>
    <definedName name="PRINT_AREA_MI">#N/A</definedName>
    <definedName name="PRINT_TITLES">#N/A</definedName>
    <definedName name="PRINT_TITLES_MI">#N/A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8" l="1"/>
  <c r="B2" i="7"/>
  <c r="C17" i="7"/>
  <c r="C16" i="7"/>
  <c r="C15" i="7"/>
  <c r="C18" i="7" s="1"/>
  <c r="E23" i="6"/>
  <c r="D23" i="6"/>
</calcChain>
</file>

<file path=xl/sharedStrings.xml><?xml version="1.0" encoding="utf-8"?>
<sst xmlns="http://schemas.openxmlformats.org/spreadsheetml/2006/main" count="78" uniqueCount="59">
  <si>
    <t>FORMATO 5</t>
  </si>
  <si>
    <t>CAPACIDAD RESIDUAL</t>
  </si>
  <si>
    <t>Código</t>
  </si>
  <si>
    <t>Versión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</si>
  <si>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</si>
  <si>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No. 5</t>
  </si>
  <si>
    <t>CERTIFICACIÓN SOBRE CONTRATOS DE OBRA  EN EJECUCIÓN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</si>
  <si>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</si>
  <si>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</si>
  <si>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</si>
  <si>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</si>
  <si>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</si>
  <si>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</si>
  <si>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</si>
  <si>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</si>
  <si>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</si>
  <si>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</si>
  <si>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</si>
  <si>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</si>
  <si>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</si>
  <si>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</si>
  <si>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</si>
  <si>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</si>
  <si>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</si>
  <si>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r>
      <t>NOTA 1  =</t>
    </r>
    <r>
      <rPr>
        <sz val="7"/>
        <rFont val="Arial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</si>
  <si>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7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</si>
  <si>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7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</si>
  <si>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7"/>
        <rFont val="Arial"/>
        <family val="2"/>
      </rPr>
      <t>SI EL PROPONENTE NO TIENE CONTRATOS EN EJECUCIÓN, ESTE CERTIFICADO DEBE HACER CONSTAR EXPRESAMENTE ESTA CIRCUNSTANCIA</t>
    </r>
    <r>
      <rPr>
        <sz val="8"/>
        <rFont val="Arial"/>
        <family val="2"/>
      </rPr>
      <t>.</t>
    </r>
  </si>
  <si>
    <r>
      <t xml:space="preserve">NOTA 5= </t>
    </r>
    <r>
      <rPr>
        <sz val="7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</si>
  <si>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7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</si>
  <si>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7"/>
        <rFont val="Arial"/>
        <family val="2"/>
      </rPr>
      <t xml:space="preserve"> TENGA EN CUENTA QUE DEBE INCLUIR AQUELLOS CONTRATOS SUSPENDIDOS Y AQUELLOS QUE NO TENGAN ACTA DE INICIO</t>
    </r>
  </si>
  <si>
    <t>FIRMA DEL REPRESENTANTE LEGAL DEL PROPONENTE INDIVIDUAL O INTEGRANTE DE ESTRUCTURA PLURAL</t>
  </si>
  <si>
    <t>FIRMA DEL REVISOR FISCAL O CONTADOR PÚBLICO O AUDITOR INDEPENDIENTE</t>
  </si>
  <si>
    <t>NOMBRE:</t>
  </si>
  <si>
    <t>DOCUMENTO DE IDENTIDAD:</t>
  </si>
  <si>
    <t>FORMATO No.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</si>
  <si>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</si>
  <si>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</si>
  <si>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</si>
  <si>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</si>
  <si>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t>Valor contratos relacionados con la actividad de la construcción - segmento 72 Clasificador  UNSPSC</t>
  </si>
  <si>
    <t xml:space="preserve">Participación del proponente en el contratista plural </t>
  </si>
  <si>
    <t>Valor total de los contratos ejecutados
(Valor del contrato ponderado por la participación)</t>
  </si>
  <si>
    <t>En constancia de lo anterior firmo este documento a los ______  dias del mes ______ de 2025.</t>
  </si>
  <si>
    <t>FIRMA REPRESENTANTE LEGAL DEL PROPONENTE</t>
  </si>
  <si>
    <t>FIRMA REVISOR FISCAL O CONTADOR PÚBLICO O AUDITOR INDEPENDIENTE</t>
  </si>
  <si>
    <t>Los representantes de los integrantes del Proponente Plural deben suscribir cada uno el presente documento.</t>
  </si>
  <si>
    <t>FORMATO No.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</si>
  <si>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</si>
  <si>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</si>
  <si>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</si>
  <si>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</si>
  <si>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</si>
  <si>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</si>
  <si>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En constancia de lo anterior firmo este documento a los ______ dias  del mes ______ de 2025</t>
  </si>
  <si>
    <t>Formato 5 - Capacidad residual  - Documento tipo de selección abreviada de menor cuantía de infraestructura de agua potable y saneamiento básico</t>
  </si>
  <si>
    <t>CCE-EICP-FM-19</t>
  </si>
  <si>
    <t>SELECCIÓN ABREVIADA DE MENOR CUANTIA</t>
  </si>
  <si>
    <t>SAMC-003-2026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</si>
</sst>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P_t_s_-;\-* #,##0.00\ _P_t_s_-;_-* &quot;-&quot;??\ _P_t_s_-;_-@_-"/>
    <numFmt numFmtId="165" formatCode="0.00_)"/>
    <numFmt numFmtId="166" formatCode="_-* #,##0\ _P_t_s_-;\-* #,##0\ _P_t_s_-;_-* &quot;-&quot;\ _P_t_s_-;_-@_-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4"/>
      <color indexed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  <font>
      <sz val="20"/>
      <name val="Courier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5" fontId="17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left" vertical="center" wrapText="1"/>
    </xf>
    <xf numFmtId="0" fontId="9" fillId="0" borderId="0" xfId="3" applyFont="1" applyAlignment="1">
      <alignment horizontal="centerContinuous"/>
    </xf>
    <xf numFmtId="0" fontId="10" fillId="0" borderId="0" xfId="4" applyFont="1" applyAlignment="1">
      <alignment horizontal="centerContinuous"/>
    </xf>
    <xf numFmtId="0" fontId="1" fillId="0" borderId="0" xfId="4"/>
    <xf numFmtId="0" fontId="11" fillId="3" borderId="0" xfId="4" applyFont="1" applyFill="1" applyAlignment="1">
      <alignment horizontal="center"/>
    </xf>
    <xf numFmtId="0" fontId="1" fillId="3" borderId="0" xfId="4" applyFill="1"/>
    <xf numFmtId="0" fontId="11" fillId="0" borderId="0" xfId="4" applyFont="1" applyAlignment="1">
      <alignment horizontal="centerContinuous"/>
    </xf>
    <xf numFmtId="0" fontId="10" fillId="0" borderId="0" xfId="4" applyFont="1" applyAlignment="1">
      <alignment horizontal="left"/>
    </xf>
    <xf numFmtId="0" fontId="10" fillId="0" borderId="0" xfId="4" applyFont="1" applyAlignment="1">
      <alignment horizontal="left" wrapText="1"/>
    </xf>
    <xf numFmtId="0" fontId="13" fillId="4" borderId="18" xfId="4" applyFont="1" applyFill="1" applyBorder="1" applyAlignment="1">
      <alignment horizontal="centerContinuous" vertical="center"/>
    </xf>
    <xf numFmtId="0" fontId="13" fillId="4" borderId="25" xfId="4" applyFont="1" applyFill="1" applyBorder="1" applyAlignment="1">
      <alignment horizontal="center" vertical="center" wrapText="1"/>
    </xf>
    <xf numFmtId="0" fontId="13" fillId="4" borderId="26" xfId="4" applyFont="1" applyFill="1" applyBorder="1" applyAlignment="1">
      <alignment horizontal="center" vertical="center"/>
    </xf>
    <xf numFmtId="0" fontId="13" fillId="4" borderId="26" xfId="4" applyFont="1" applyFill="1" applyBorder="1" applyAlignment="1">
      <alignment horizontal="center" vertical="center" wrapText="1"/>
    </xf>
    <xf numFmtId="0" fontId="13" fillId="4" borderId="31" xfId="4" applyFont="1" applyFill="1" applyBorder="1" applyAlignment="1">
      <alignment horizontal="center" vertical="center" wrapText="1"/>
    </xf>
    <xf numFmtId="0" fontId="13" fillId="4" borderId="26" xfId="4" applyFont="1" applyFill="1" applyBorder="1"/>
    <xf numFmtId="0" fontId="13" fillId="4" borderId="32" xfId="4" applyFont="1" applyFill="1" applyBorder="1" applyAlignment="1">
      <alignment horizontal="center" vertical="center" wrapText="1"/>
    </xf>
    <xf numFmtId="0" fontId="1" fillId="0" borderId="25" xfId="4" applyBorder="1"/>
    <xf numFmtId="0" fontId="1" fillId="0" borderId="26" xfId="4" applyBorder="1"/>
    <xf numFmtId="0" fontId="1" fillId="0" borderId="32" xfId="4" applyBorder="1"/>
    <xf numFmtId="0" fontId="1" fillId="0" borderId="31" xfId="4" applyBorder="1"/>
    <xf numFmtId="0" fontId="1" fillId="0" borderId="30" xfId="4" applyBorder="1"/>
    <xf numFmtId="164" fontId="1" fillId="0" borderId="0" xfId="5"/>
    <xf numFmtId="164" fontId="1" fillId="0" borderId="0" xfId="5" applyFont="1"/>
    <xf numFmtId="0" fontId="1" fillId="0" borderId="33" xfId="4" applyBorder="1"/>
    <xf numFmtId="0" fontId="1" fillId="0" borderId="34" xfId="4" applyBorder="1"/>
    <xf numFmtId="0" fontId="1" fillId="0" borderId="35" xfId="4" applyBorder="1"/>
    <xf numFmtId="0" fontId="1" fillId="0" borderId="36" xfId="4" applyBorder="1"/>
    <xf numFmtId="0" fontId="1" fillId="0" borderId="37" xfId="4" applyBorder="1"/>
    <xf numFmtId="0" fontId="11" fillId="0" borderId="22" xfId="4" applyFont="1" applyBorder="1"/>
    <xf numFmtId="1" fontId="11" fillId="5" borderId="40" xfId="4" applyNumberFormat="1" applyFont="1" applyFill="1" applyBorder="1"/>
    <xf numFmtId="0" fontId="11" fillId="0" borderId="20" xfId="4" applyFont="1" applyBorder="1"/>
    <xf numFmtId="0" fontId="11" fillId="0" borderId="20" xfId="4" applyFont="1" applyBorder="1" applyAlignment="1">
      <alignment horizontal="right"/>
    </xf>
    <xf numFmtId="0" fontId="1" fillId="0" borderId="41" xfId="4" applyBorder="1"/>
    <xf numFmtId="0" fontId="10" fillId="0" borderId="0" xfId="4" applyFont="1" applyAlignment="1">
      <alignment horizontal="center" vertical="center" wrapText="1"/>
    </xf>
    <xf numFmtId="0" fontId="16" fillId="0" borderId="0" xfId="4" applyFont="1" applyAlignment="1">
      <alignment horizontal="center"/>
    </xf>
    <xf numFmtId="165" fontId="18" fillId="0" borderId="0" xfId="6" applyFont="1"/>
    <xf numFmtId="165" fontId="10" fillId="0" borderId="0" xfId="6" applyFont="1" applyAlignment="1">
      <alignment horizontal="center"/>
    </xf>
    <xf numFmtId="165" fontId="1" fillId="0" borderId="0" xfId="6" applyFont="1"/>
    <xf numFmtId="165" fontId="1" fillId="0" borderId="0" xfId="6" applyFont="1" applyAlignment="1">
      <alignment horizontal="center"/>
    </xf>
    <xf numFmtId="165" fontId="1" fillId="0" borderId="42" xfId="6" applyFont="1" applyBorder="1"/>
    <xf numFmtId="165" fontId="10" fillId="0" borderId="0" xfId="6" applyFont="1"/>
    <xf numFmtId="165" fontId="1" fillId="0" borderId="43" xfId="6" applyFont="1" applyBorder="1"/>
    <xf numFmtId="165" fontId="10" fillId="0" borderId="42" xfId="6" applyFont="1" applyBorder="1"/>
    <xf numFmtId="165" fontId="10" fillId="0" borderId="14" xfId="6" applyFont="1" applyBorder="1"/>
    <xf numFmtId="165" fontId="1" fillId="0" borderId="14" xfId="6" applyFont="1" applyBorder="1"/>
    <xf numFmtId="165" fontId="10" fillId="0" borderId="44" xfId="6" applyFont="1" applyBorder="1"/>
    <xf numFmtId="165" fontId="1" fillId="0" borderId="41" xfId="6" applyFont="1" applyBorder="1"/>
    <xf numFmtId="165" fontId="1" fillId="0" borderId="45" xfId="6" applyFont="1" applyBorder="1"/>
    <xf numFmtId="165" fontId="10" fillId="0" borderId="21" xfId="6" applyFont="1" applyBorder="1"/>
    <xf numFmtId="165" fontId="10" fillId="0" borderId="20" xfId="6" applyFont="1" applyBorder="1"/>
    <xf numFmtId="165" fontId="1" fillId="0" borderId="22" xfId="6" applyFont="1" applyBorder="1"/>
    <xf numFmtId="165" fontId="10" fillId="4" borderId="25" xfId="6" applyFont="1" applyFill="1" applyBorder="1" applyAlignment="1">
      <alignment horizontal="center" vertical="center" wrapText="1"/>
    </xf>
    <xf numFmtId="165" fontId="10" fillId="4" borderId="26" xfId="6" applyFont="1" applyFill="1" applyBorder="1" applyAlignment="1">
      <alignment horizontal="center" vertical="center" wrapText="1"/>
    </xf>
    <xf numFmtId="165" fontId="10" fillId="4" borderId="31" xfId="6" applyFont="1" applyFill="1" applyBorder="1" applyAlignment="1">
      <alignment horizontal="center" vertical="center" wrapText="1"/>
    </xf>
    <xf numFmtId="166" fontId="10" fillId="0" borderId="25" xfId="7" applyFont="1" applyBorder="1" applyAlignment="1">
      <alignment horizontal="center"/>
    </xf>
    <xf numFmtId="9" fontId="10" fillId="0" borderId="26" xfId="8" applyFont="1" applyBorder="1"/>
    <xf numFmtId="166" fontId="1" fillId="0" borderId="31" xfId="7" applyFont="1" applyBorder="1"/>
    <xf numFmtId="166" fontId="10" fillId="0" borderId="25" xfId="7" applyFont="1" applyBorder="1"/>
    <xf numFmtId="9" fontId="1" fillId="0" borderId="26" xfId="8" applyFont="1" applyBorder="1"/>
    <xf numFmtId="165" fontId="10" fillId="4" borderId="25" xfId="6" applyFont="1" applyFill="1" applyBorder="1"/>
    <xf numFmtId="165" fontId="10" fillId="4" borderId="26" xfId="6" applyFont="1" applyFill="1" applyBorder="1"/>
    <xf numFmtId="165" fontId="10" fillId="4" borderId="31" xfId="6" applyFont="1" applyFill="1" applyBorder="1"/>
    <xf numFmtId="165" fontId="10" fillId="0" borderId="44" xfId="6" applyFont="1" applyBorder="1" applyAlignment="1">
      <alignment vertical="center" wrapText="1"/>
    </xf>
    <xf numFmtId="165" fontId="10" fillId="0" borderId="41" xfId="6" applyFont="1" applyBorder="1" applyAlignment="1">
      <alignment vertical="center" wrapText="1"/>
    </xf>
    <xf numFmtId="165" fontId="10" fillId="0" borderId="45" xfId="6" applyFont="1" applyBorder="1" applyAlignment="1">
      <alignment vertical="center" wrapText="1"/>
    </xf>
    <xf numFmtId="165" fontId="1" fillId="0" borderId="20" xfId="6" applyFont="1" applyBorder="1"/>
    <xf numFmtId="165" fontId="1" fillId="0" borderId="44" xfId="6" applyFont="1" applyBorder="1"/>
    <xf numFmtId="165" fontId="10" fillId="0" borderId="42" xfId="6" applyFont="1" applyBorder="1" applyAlignment="1">
      <alignment horizontal="left"/>
    </xf>
    <xf numFmtId="165" fontId="7" fillId="0" borderId="42" xfId="6" applyFont="1" applyBorder="1" applyAlignment="1">
      <alignment horizontal="center"/>
    </xf>
    <xf numFmtId="165" fontId="7" fillId="0" borderId="43" xfId="6" applyFont="1" applyBorder="1" applyAlignment="1">
      <alignment horizontal="center"/>
    </xf>
    <xf numFmtId="165" fontId="17" fillId="0" borderId="0" xfId="6"/>
    <xf numFmtId="165" fontId="17" fillId="0" borderId="42" xfId="6" applyBorder="1"/>
    <xf numFmtId="165" fontId="7" fillId="0" borderId="0" xfId="6" applyFont="1"/>
    <xf numFmtId="165" fontId="17" fillId="0" borderId="43" xfId="6" applyBorder="1"/>
    <xf numFmtId="165" fontId="17" fillId="0" borderId="14" xfId="6" applyBorder="1"/>
    <xf numFmtId="165" fontId="17" fillId="0" borderId="41" xfId="6" applyBorder="1"/>
    <xf numFmtId="165" fontId="17" fillId="0" borderId="45" xfId="6" applyBorder="1"/>
    <xf numFmtId="165" fontId="17" fillId="0" borderId="22" xfId="6" applyBorder="1"/>
    <xf numFmtId="165" fontId="10" fillId="0" borderId="25" xfId="6" applyFont="1" applyBorder="1" applyAlignment="1">
      <alignment horizontal="center"/>
    </xf>
    <xf numFmtId="165" fontId="10" fillId="0" borderId="26" xfId="6" applyFont="1" applyBorder="1"/>
    <xf numFmtId="165" fontId="10" fillId="0" borderId="31" xfId="6" applyFont="1" applyBorder="1"/>
    <xf numFmtId="165" fontId="1" fillId="0" borderId="25" xfId="6" applyFont="1" applyBorder="1"/>
    <xf numFmtId="165" fontId="1" fillId="0" borderId="26" xfId="6" applyFont="1" applyBorder="1"/>
    <xf numFmtId="165" fontId="1" fillId="0" borderId="31" xfId="6" applyFont="1" applyBorder="1"/>
    <xf numFmtId="165" fontId="10" fillId="0" borderId="25" xfId="6" applyFont="1" applyBorder="1"/>
    <xf numFmtId="165" fontId="7" fillId="0" borderId="44" xfId="6" applyFont="1" applyBorder="1" applyAlignment="1">
      <alignment vertical="center" wrapText="1"/>
    </xf>
    <xf numFmtId="165" fontId="7" fillId="0" borderId="41" xfId="6" applyFont="1" applyBorder="1" applyAlignment="1">
      <alignment vertical="center" wrapText="1"/>
    </xf>
    <xf numFmtId="165" fontId="7" fillId="0" borderId="45" xfId="6" applyFont="1" applyBorder="1" applyAlignment="1">
      <alignment vertical="center" wrapText="1"/>
    </xf>
    <xf numFmtId="165" fontId="7" fillId="0" borderId="42" xfId="6" applyFont="1" applyBorder="1"/>
    <xf numFmtId="165" fontId="17" fillId="0" borderId="44" xfId="6" applyBorder="1"/>
    <xf numFmtId="0" fontId="15" fillId="0" borderId="0" xfId="4" applyFont="1" applyAlignment="1">
      <alignment horizontal="justify" vertical="center"/>
    </xf>
    <xf numFmtId="0" fontId="10" fillId="0" borderId="0" xfId="4" applyFont="1" applyAlignment="1">
      <alignment horizontal="center" vertical="center" wrapText="1"/>
    </xf>
    <xf numFmtId="0" fontId="10" fillId="0" borderId="20" xfId="4" applyFont="1" applyBorder="1" applyAlignment="1">
      <alignment horizontal="center" vertical="center" wrapText="1"/>
    </xf>
    <xf numFmtId="0" fontId="15" fillId="0" borderId="0" xfId="4" applyFont="1" applyAlignment="1">
      <alignment horizontal="left" vertical="center"/>
    </xf>
    <xf numFmtId="0" fontId="14" fillId="0" borderId="0" xfId="4" applyFont="1" applyAlignment="1">
      <alignment horizontal="left" vertical="center"/>
    </xf>
    <xf numFmtId="0" fontId="11" fillId="0" borderId="0" xfId="4" applyFont="1" applyAlignment="1">
      <alignment horizontal="center" vertical="center"/>
    </xf>
    <xf numFmtId="0" fontId="19" fillId="0" borderId="0" xfId="3" applyFont="1" applyAlignment="1">
      <alignment horizontal="center" vertical="center" wrapText="1"/>
    </xf>
    <xf numFmtId="0" fontId="12" fillId="0" borderId="14" xfId="4" applyFont="1" applyBorder="1" applyAlignment="1">
      <alignment horizontal="center"/>
    </xf>
    <xf numFmtId="0" fontId="12" fillId="0" borderId="15" xfId="4" applyFont="1" applyBorder="1" applyAlignment="1">
      <alignment horizontal="center"/>
    </xf>
    <xf numFmtId="0" fontId="12" fillId="0" borderId="16" xfId="4" applyFont="1" applyBorder="1" applyAlignment="1">
      <alignment horizontal="center"/>
    </xf>
    <xf numFmtId="0" fontId="13" fillId="4" borderId="17" xfId="4" applyFont="1" applyFill="1" applyBorder="1" applyAlignment="1">
      <alignment horizontal="center" vertical="center" wrapText="1"/>
    </xf>
    <xf numFmtId="0" fontId="13" fillId="4" borderId="25" xfId="4" applyFont="1" applyFill="1" applyBorder="1" applyAlignment="1">
      <alignment horizontal="center" vertical="center" wrapText="1"/>
    </xf>
    <xf numFmtId="0" fontId="13" fillId="4" borderId="18" xfId="4" applyFont="1" applyFill="1" applyBorder="1" applyAlignment="1">
      <alignment horizontal="center" vertical="center" wrapText="1"/>
    </xf>
    <xf numFmtId="0" fontId="13" fillId="4" borderId="26" xfId="4" applyFont="1" applyFill="1" applyBorder="1" applyAlignment="1">
      <alignment horizontal="center" vertical="center" wrapText="1"/>
    </xf>
    <xf numFmtId="0" fontId="13" fillId="4" borderId="19" xfId="4" quotePrefix="1" applyFont="1" applyFill="1" applyBorder="1" applyAlignment="1">
      <alignment horizontal="center" vertical="center" wrapText="1"/>
    </xf>
    <xf numFmtId="0" fontId="13" fillId="4" borderId="20" xfId="4" quotePrefix="1" applyFont="1" applyFill="1" applyBorder="1" applyAlignment="1">
      <alignment horizontal="center" vertical="center" wrapText="1"/>
    </xf>
    <xf numFmtId="0" fontId="13" fillId="4" borderId="27" xfId="4" quotePrefix="1" applyFont="1" applyFill="1" applyBorder="1" applyAlignment="1">
      <alignment horizontal="center" vertical="center" wrapText="1"/>
    </xf>
    <xf numFmtId="0" fontId="13" fillId="4" borderId="14" xfId="4" quotePrefix="1" applyFont="1" applyFill="1" applyBorder="1" applyAlignment="1">
      <alignment horizontal="center" vertical="center" wrapText="1"/>
    </xf>
    <xf numFmtId="0" fontId="13" fillId="4" borderId="21" xfId="4" quotePrefix="1" applyFont="1" applyFill="1" applyBorder="1" applyAlignment="1">
      <alignment horizontal="center" vertical="center" wrapText="1"/>
    </xf>
    <xf numFmtId="0" fontId="13" fillId="4" borderId="22" xfId="4" quotePrefix="1" applyFont="1" applyFill="1" applyBorder="1" applyAlignment="1">
      <alignment horizontal="center" vertical="center" wrapText="1"/>
    </xf>
    <xf numFmtId="0" fontId="13" fillId="4" borderId="28" xfId="4" quotePrefix="1" applyFont="1" applyFill="1" applyBorder="1" applyAlignment="1">
      <alignment horizontal="center" vertical="center" wrapText="1"/>
    </xf>
    <xf numFmtId="0" fontId="13" fillId="4" borderId="29" xfId="4" quotePrefix="1" applyFont="1" applyFill="1" applyBorder="1" applyAlignment="1">
      <alignment horizontal="center" vertical="center" wrapText="1"/>
    </xf>
    <xf numFmtId="0" fontId="13" fillId="4" borderId="23" xfId="4" applyFont="1" applyFill="1" applyBorder="1" applyAlignment="1">
      <alignment horizontal="center" vertical="center" wrapText="1"/>
    </xf>
    <xf numFmtId="0" fontId="13" fillId="4" borderId="30" xfId="4" applyFont="1" applyFill="1" applyBorder="1" applyAlignment="1">
      <alignment horizontal="center" vertical="center" wrapText="1"/>
    </xf>
    <xf numFmtId="0" fontId="13" fillId="4" borderId="24" xfId="4" applyFont="1" applyFill="1" applyBorder="1" applyAlignment="1">
      <alignment horizontal="center" vertical="center" wrapText="1"/>
    </xf>
    <xf numFmtId="0" fontId="13" fillId="4" borderId="31" xfId="4" applyFont="1" applyFill="1" applyBorder="1" applyAlignment="1">
      <alignment horizontal="center" vertical="center" wrapText="1"/>
    </xf>
    <xf numFmtId="0" fontId="11" fillId="0" borderId="38" xfId="4" applyFont="1" applyBorder="1" applyAlignment="1">
      <alignment horizontal="right"/>
    </xf>
    <xf numFmtId="0" fontId="11" fillId="0" borderId="39" xfId="4" applyFont="1" applyBorder="1" applyAlignment="1">
      <alignment horizontal="right"/>
    </xf>
    <xf numFmtId="0" fontId="14" fillId="0" borderId="0" xfId="4" quotePrefix="1" applyFont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165" fontId="1" fillId="0" borderId="42" xfId="6" applyFont="1" applyBorder="1" applyAlignment="1">
      <alignment horizontal="center" vertical="center" wrapText="1"/>
    </xf>
    <xf numFmtId="165" fontId="1" fillId="0" borderId="0" xfId="6" applyFont="1" applyAlignment="1">
      <alignment horizontal="center" vertical="center" wrapText="1"/>
    </xf>
    <xf numFmtId="165" fontId="1" fillId="0" borderId="43" xfId="6" applyFont="1" applyBorder="1" applyAlignment="1">
      <alignment horizontal="center" vertical="center" wrapText="1"/>
    </xf>
    <xf numFmtId="165" fontId="1" fillId="0" borderId="42" xfId="6" applyFont="1" applyBorder="1" applyAlignment="1">
      <alignment horizontal="left" wrapText="1"/>
    </xf>
    <xf numFmtId="165" fontId="1" fillId="0" borderId="0" xfId="6" applyFont="1" applyAlignment="1">
      <alignment horizontal="left" wrapText="1"/>
    </xf>
    <xf numFmtId="165" fontId="1" fillId="0" borderId="43" xfId="6" applyFont="1" applyBorder="1" applyAlignment="1">
      <alignment horizontal="left" wrapText="1"/>
    </xf>
    <xf numFmtId="165" fontId="10" fillId="0" borderId="0" xfId="6" applyFont="1" applyAlignment="1">
      <alignment horizontal="center"/>
    </xf>
    <xf numFmtId="165" fontId="10" fillId="0" borderId="42" xfId="6" applyFont="1" applyBorder="1" applyAlignment="1">
      <alignment horizontal="center"/>
    </xf>
    <xf numFmtId="165" fontId="10" fillId="0" borderId="43" xfId="6" applyFont="1" applyBorder="1" applyAlignment="1">
      <alignment horizontal="center"/>
    </xf>
    <xf numFmtId="165" fontId="10" fillId="0" borderId="42" xfId="6" applyFont="1" applyBorder="1" applyAlignment="1">
      <alignment horizontal="center" wrapText="1"/>
    </xf>
    <xf numFmtId="165" fontId="10" fillId="0" borderId="0" xfId="6" applyFont="1" applyAlignment="1">
      <alignment horizontal="center" wrapText="1"/>
    </xf>
    <xf numFmtId="165" fontId="10" fillId="0" borderId="43" xfId="6" applyFont="1" applyBorder="1" applyAlignment="1">
      <alignment horizontal="center" wrapText="1"/>
    </xf>
    <xf numFmtId="165" fontId="10" fillId="0" borderId="42" xfId="6" applyFont="1" applyBorder="1" applyAlignment="1">
      <alignment horizontal="justify" vertical="center" wrapText="1"/>
    </xf>
    <xf numFmtId="165" fontId="10" fillId="0" borderId="0" xfId="6" applyFont="1" applyAlignment="1">
      <alignment horizontal="justify" vertical="center" wrapText="1"/>
    </xf>
    <xf numFmtId="165" fontId="10" fillId="0" borderId="43" xfId="6" applyFont="1" applyBorder="1" applyAlignment="1">
      <alignment horizontal="justify" vertical="center" wrapText="1"/>
    </xf>
    <xf numFmtId="165" fontId="7" fillId="0" borderId="44" xfId="6" applyFont="1" applyBorder="1" applyAlignment="1">
      <alignment horizontal="center" vertical="center"/>
    </xf>
    <xf numFmtId="165" fontId="7" fillId="0" borderId="41" xfId="6" applyFont="1" applyBorder="1" applyAlignment="1">
      <alignment horizontal="center" vertical="center"/>
    </xf>
    <xf numFmtId="165" fontId="7" fillId="0" borderId="45" xfId="6" applyFont="1" applyBorder="1" applyAlignment="1">
      <alignment horizontal="center" vertical="center"/>
    </xf>
    <xf numFmtId="165" fontId="11" fillId="0" borderId="0" xfId="6" applyFont="1" applyAlignment="1">
      <alignment horizontal="center"/>
    </xf>
    <xf numFmtId="165" fontId="11" fillId="0" borderId="42" xfId="6" applyFont="1" applyBorder="1" applyAlignment="1">
      <alignment horizontal="center"/>
    </xf>
    <xf numFmtId="165" fontId="11" fillId="0" borderId="43" xfId="6" applyFont="1" applyBorder="1" applyAlignment="1">
      <alignment horizontal="center"/>
    </xf>
    <xf numFmtId="165" fontId="7" fillId="0" borderId="42" xfId="6" applyFont="1" applyBorder="1" applyAlignment="1">
      <alignment horizontal="center"/>
    </xf>
    <xf numFmtId="165" fontId="7" fillId="0" borderId="0" xfId="6" applyFont="1" applyAlignment="1">
      <alignment horizontal="center"/>
    </xf>
    <xf numFmtId="165" fontId="7" fillId="0" borderId="43" xfId="6" applyFont="1" applyBorder="1" applyAlignment="1">
      <alignment horizontal="center"/>
    </xf>
  </cellXfs>
  <cellStyles count="9">
    <cellStyle name="Millares [0] 2" xfId="7" xr:uid="{77823B49-417F-4187-95CD-713EE57038E2}"/>
    <cellStyle name="Millares 2" xfId="5" xr:uid="{97AE0143-EFE6-40E8-A93E-10237DFB03C8}"/>
    <cellStyle name="Normal" xfId="0" builtinId="0"/>
    <cellStyle name="Normal 2" xfId="6" xr:uid="{B71A0C1F-921A-43D4-8698-012A3EF3B161}"/>
    <cellStyle name="Normal 2 2" xfId="2" xr:uid="{00000000-0005-0000-0000-000002000000}"/>
    <cellStyle name="Normal 3" xfId="1" xr:uid="{00000000-0005-0000-0000-000003000000}"/>
    <cellStyle name="Normal_ANEXO4" xfId="3" xr:uid="{8210A8A0-21E6-4F02-B391-8C0D2FBBE8C7}"/>
    <cellStyle name="Normal_ANEXO5" xfId="4" xr:uid="{26DAFEB9-0A9C-4192-8CAD-C630C4684CAC}"/>
    <cellStyle name="Porcentaje 2" xfId="8" xr:uid="{B996CB87-5B9B-4398-9977-017533196E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0</xdr:rowOff>
    </xdr:from>
    <xdr:to>
      <xdr:col>14</xdr:col>
      <xdr:colOff>0</xdr:colOff>
      <xdr:row>0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24A160-1A31-475C-A8E0-6E213603A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11050" y="0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BreakPreview" zoomScale="85" zoomScaleNormal="100" zoomScaleSheetLayoutView="85" zoomScalePageLayoutView="90" workbookViewId="0">
      <selection activeCell="C3" sqref="C3:F3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4.109375" customWidth="1"/>
    <col min="6" max="6" width="16.10937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3" customHeight="1" x14ac:dyDescent="0.3">
      <c r="B3" s="4"/>
      <c r="C3" s="136" t="s">
        <v>55</v>
      </c>
      <c r="D3" s="137"/>
      <c r="E3" s="137"/>
      <c r="F3" s="138"/>
      <c r="N3" s="5"/>
    </row>
    <row r="4" spans="2:14" x14ac:dyDescent="0.3">
      <c r="B4" s="4"/>
      <c r="C4" s="10" t="s">
        <v>2</v>
      </c>
      <c r="D4" s="11" t="s">
        <v>56</v>
      </c>
      <c r="E4" s="12" t="s">
        <v>3</v>
      </c>
      <c r="F4" s="13">
        <v>1</v>
      </c>
      <c r="N4" s="5"/>
    </row>
    <row r="5" spans="2:14" x14ac:dyDescent="0.3">
      <c r="B5" s="4"/>
      <c r="C5" s="9"/>
      <c r="D5" s="132" t="s">
        <v>0</v>
      </c>
      <c r="E5" s="132"/>
      <c r="F5" s="132"/>
      <c r="G5" s="132"/>
      <c r="H5" s="132"/>
      <c r="I5" s="132"/>
      <c r="J5" s="132"/>
      <c r="K5" s="132"/>
      <c r="L5" s="132"/>
      <c r="N5" s="5"/>
    </row>
    <row r="6" spans="2:14" x14ac:dyDescent="0.3">
      <c r="B6" s="4"/>
      <c r="D6" s="132" t="s">
        <v>1</v>
      </c>
      <c r="E6" s="132"/>
      <c r="F6" s="132"/>
      <c r="G6" s="132"/>
      <c r="H6" s="132"/>
      <c r="I6" s="132"/>
      <c r="J6" s="132"/>
      <c r="K6" s="132"/>
      <c r="L6" s="132"/>
      <c r="N6" s="5"/>
    </row>
    <row r="7" spans="2:14" x14ac:dyDescent="0.3">
      <c r="B7" s="4"/>
      <c r="D7" s="133"/>
      <c r="E7" s="133"/>
      <c r="F7" s="133"/>
      <c r="G7" s="133"/>
      <c r="H7" s="133"/>
      <c r="I7" s="133"/>
      <c r="J7" s="133"/>
      <c r="K7" s="133"/>
      <c r="L7" s="133"/>
      <c r="N7" s="5"/>
    </row>
    <row r="8" spans="2:14" x14ac:dyDescent="0.3">
      <c r="B8" s="4"/>
      <c r="N8" s="5"/>
    </row>
    <row r="9" spans="2:14" ht="15" customHeight="1" x14ac:dyDescent="0.3">
      <c r="B9" s="4"/>
      <c r="N9" s="5"/>
    </row>
    <row r="10" spans="2:14" ht="90" customHeight="1" x14ac:dyDescent="0.3">
      <c r="B10" s="4"/>
      <c r="D10" s="134" t="s">
        <v>4</v>
      </c>
      <c r="E10" s="135"/>
      <c r="F10" s="135"/>
      <c r="G10" s="135"/>
      <c r="H10" s="135"/>
      <c r="I10" s="135"/>
      <c r="J10" s="135"/>
      <c r="K10" s="135"/>
      <c r="N10" s="5"/>
    </row>
    <row r="11" spans="2:14" x14ac:dyDescent="0.3">
      <c r="B11" s="4"/>
      <c r="N11" s="5"/>
    </row>
    <row r="12" spans="2:14" x14ac:dyDescent="0.3">
      <c r="B12" s="4"/>
      <c r="N12" s="5"/>
    </row>
    <row r="13" spans="2:14" x14ac:dyDescent="0.3">
      <c r="B13" s="4"/>
      <c r="N13" s="5"/>
    </row>
    <row r="14" spans="2:14" ht="15" thickBot="1" x14ac:dyDescent="0.35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" thickTop="1" x14ac:dyDescent="0.3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C3837-205D-4117-8916-EE81CF986491}">
  <dimension ref="A1:P37"/>
  <sheetViews>
    <sheetView tabSelected="1" view="pageBreakPreview" topLeftCell="A20" zoomScale="75" zoomScaleNormal="75" zoomScaleSheetLayoutView="75" workbookViewId="0">
      <selection activeCell="A5" sqref="A5:N5"/>
    </sheetView>
  </sheetViews>
  <sheetFormatPr baseColWidth="10" defaultRowHeight="13.2" x14ac:dyDescent="0.25"/>
  <cols>
    <col min="1" max="1" width="29.109375" style="16" customWidth="1"/>
    <col min="2" max="2" width="11.5546875" style="16" customWidth="1"/>
    <col min="3" max="3" width="14" style="16" customWidth="1"/>
    <col min="4" max="5" width="19.33203125" style="16" customWidth="1"/>
    <col min="6" max="6" width="14.5546875" style="16" customWidth="1"/>
    <col min="7" max="7" width="7.6640625" style="16" customWidth="1"/>
    <col min="8" max="8" width="7.88671875" style="16" customWidth="1"/>
    <col min="9" max="10" width="7.6640625" style="16" customWidth="1"/>
    <col min="11" max="11" width="7.88671875" style="16" customWidth="1"/>
    <col min="12" max="12" width="7.6640625" style="16" customWidth="1"/>
    <col min="13" max="13" width="14" style="16" customWidth="1"/>
    <col min="14" max="14" width="14.6640625" style="16" customWidth="1"/>
    <col min="15" max="15" width="0.6640625" style="16" hidden="1" customWidth="1"/>
    <col min="16" max="256" width="11.44140625" style="16"/>
    <col min="257" max="257" width="29.109375" style="16" customWidth="1"/>
    <col min="258" max="258" width="11.5546875" style="16" customWidth="1"/>
    <col min="259" max="259" width="14" style="16" customWidth="1"/>
    <col min="260" max="261" width="19.33203125" style="16" customWidth="1"/>
    <col min="262" max="262" width="14.5546875" style="16" customWidth="1"/>
    <col min="263" max="263" width="7.6640625" style="16" customWidth="1"/>
    <col min="264" max="264" width="7.88671875" style="16" customWidth="1"/>
    <col min="265" max="266" width="7.6640625" style="16" customWidth="1"/>
    <col min="267" max="267" width="7.88671875" style="16" customWidth="1"/>
    <col min="268" max="268" width="7.6640625" style="16" customWidth="1"/>
    <col min="269" max="269" width="14" style="16" customWidth="1"/>
    <col min="270" max="270" width="14.6640625" style="16" customWidth="1"/>
    <col min="271" max="271" width="0" style="16" hidden="1" customWidth="1"/>
    <col min="272" max="512" width="11.44140625" style="16"/>
    <col min="513" max="513" width="29.109375" style="16" customWidth="1"/>
    <col min="514" max="514" width="11.5546875" style="16" customWidth="1"/>
    <col min="515" max="515" width="14" style="16" customWidth="1"/>
    <col min="516" max="517" width="19.33203125" style="16" customWidth="1"/>
    <col min="518" max="518" width="14.5546875" style="16" customWidth="1"/>
    <col min="519" max="519" width="7.6640625" style="16" customWidth="1"/>
    <col min="520" max="520" width="7.88671875" style="16" customWidth="1"/>
    <col min="521" max="522" width="7.6640625" style="16" customWidth="1"/>
    <col min="523" max="523" width="7.88671875" style="16" customWidth="1"/>
    <col min="524" max="524" width="7.6640625" style="16" customWidth="1"/>
    <col min="525" max="525" width="14" style="16" customWidth="1"/>
    <col min="526" max="526" width="14.6640625" style="16" customWidth="1"/>
    <col min="527" max="527" width="0" style="16" hidden="1" customWidth="1"/>
    <col min="528" max="768" width="11.44140625" style="16"/>
    <col min="769" max="769" width="29.109375" style="16" customWidth="1"/>
    <col min="770" max="770" width="11.5546875" style="16" customWidth="1"/>
    <col min="771" max="771" width="14" style="16" customWidth="1"/>
    <col min="772" max="773" width="19.33203125" style="16" customWidth="1"/>
    <col min="774" max="774" width="14.5546875" style="16" customWidth="1"/>
    <col min="775" max="775" width="7.6640625" style="16" customWidth="1"/>
    <col min="776" max="776" width="7.88671875" style="16" customWidth="1"/>
    <col min="777" max="778" width="7.6640625" style="16" customWidth="1"/>
    <col min="779" max="779" width="7.88671875" style="16" customWidth="1"/>
    <col min="780" max="780" width="7.6640625" style="16" customWidth="1"/>
    <col min="781" max="781" width="14" style="16" customWidth="1"/>
    <col min="782" max="782" width="14.6640625" style="16" customWidth="1"/>
    <col min="783" max="783" width="0" style="16" hidden="1" customWidth="1"/>
    <col min="784" max="1024" width="11.44140625" style="16"/>
    <col min="1025" max="1025" width="29.109375" style="16" customWidth="1"/>
    <col min="1026" max="1026" width="11.5546875" style="16" customWidth="1"/>
    <col min="1027" max="1027" width="14" style="16" customWidth="1"/>
    <col min="1028" max="1029" width="19.33203125" style="16" customWidth="1"/>
    <col min="1030" max="1030" width="14.5546875" style="16" customWidth="1"/>
    <col min="1031" max="1031" width="7.6640625" style="16" customWidth="1"/>
    <col min="1032" max="1032" width="7.88671875" style="16" customWidth="1"/>
    <col min="1033" max="1034" width="7.6640625" style="16" customWidth="1"/>
    <col min="1035" max="1035" width="7.88671875" style="16" customWidth="1"/>
    <col min="1036" max="1036" width="7.6640625" style="16" customWidth="1"/>
    <col min="1037" max="1037" width="14" style="16" customWidth="1"/>
    <col min="1038" max="1038" width="14.6640625" style="16" customWidth="1"/>
    <col min="1039" max="1039" width="0" style="16" hidden="1" customWidth="1"/>
    <col min="1040" max="1280" width="11.44140625" style="16"/>
    <col min="1281" max="1281" width="29.109375" style="16" customWidth="1"/>
    <col min="1282" max="1282" width="11.5546875" style="16" customWidth="1"/>
    <col min="1283" max="1283" width="14" style="16" customWidth="1"/>
    <col min="1284" max="1285" width="19.33203125" style="16" customWidth="1"/>
    <col min="1286" max="1286" width="14.5546875" style="16" customWidth="1"/>
    <col min="1287" max="1287" width="7.6640625" style="16" customWidth="1"/>
    <col min="1288" max="1288" width="7.88671875" style="16" customWidth="1"/>
    <col min="1289" max="1290" width="7.6640625" style="16" customWidth="1"/>
    <col min="1291" max="1291" width="7.88671875" style="16" customWidth="1"/>
    <col min="1292" max="1292" width="7.6640625" style="16" customWidth="1"/>
    <col min="1293" max="1293" width="14" style="16" customWidth="1"/>
    <col min="1294" max="1294" width="14.6640625" style="16" customWidth="1"/>
    <col min="1295" max="1295" width="0" style="16" hidden="1" customWidth="1"/>
    <col min="1296" max="1536" width="11.44140625" style="16"/>
    <col min="1537" max="1537" width="29.109375" style="16" customWidth="1"/>
    <col min="1538" max="1538" width="11.5546875" style="16" customWidth="1"/>
    <col min="1539" max="1539" width="14" style="16" customWidth="1"/>
    <col min="1540" max="1541" width="19.33203125" style="16" customWidth="1"/>
    <col min="1542" max="1542" width="14.5546875" style="16" customWidth="1"/>
    <col min="1543" max="1543" width="7.6640625" style="16" customWidth="1"/>
    <col min="1544" max="1544" width="7.88671875" style="16" customWidth="1"/>
    <col min="1545" max="1546" width="7.6640625" style="16" customWidth="1"/>
    <col min="1547" max="1547" width="7.88671875" style="16" customWidth="1"/>
    <col min="1548" max="1548" width="7.6640625" style="16" customWidth="1"/>
    <col min="1549" max="1549" width="14" style="16" customWidth="1"/>
    <col min="1550" max="1550" width="14.6640625" style="16" customWidth="1"/>
    <col min="1551" max="1551" width="0" style="16" hidden="1" customWidth="1"/>
    <col min="1552" max="1792" width="11.44140625" style="16"/>
    <col min="1793" max="1793" width="29.109375" style="16" customWidth="1"/>
    <col min="1794" max="1794" width="11.5546875" style="16" customWidth="1"/>
    <col min="1795" max="1795" width="14" style="16" customWidth="1"/>
    <col min="1796" max="1797" width="19.33203125" style="16" customWidth="1"/>
    <col min="1798" max="1798" width="14.5546875" style="16" customWidth="1"/>
    <col min="1799" max="1799" width="7.6640625" style="16" customWidth="1"/>
    <col min="1800" max="1800" width="7.88671875" style="16" customWidth="1"/>
    <col min="1801" max="1802" width="7.6640625" style="16" customWidth="1"/>
    <col min="1803" max="1803" width="7.88671875" style="16" customWidth="1"/>
    <col min="1804" max="1804" width="7.6640625" style="16" customWidth="1"/>
    <col min="1805" max="1805" width="14" style="16" customWidth="1"/>
    <col min="1806" max="1806" width="14.6640625" style="16" customWidth="1"/>
    <col min="1807" max="1807" width="0" style="16" hidden="1" customWidth="1"/>
    <col min="1808" max="2048" width="11.44140625" style="16"/>
    <col min="2049" max="2049" width="29.109375" style="16" customWidth="1"/>
    <col min="2050" max="2050" width="11.5546875" style="16" customWidth="1"/>
    <col min="2051" max="2051" width="14" style="16" customWidth="1"/>
    <col min="2052" max="2053" width="19.33203125" style="16" customWidth="1"/>
    <col min="2054" max="2054" width="14.5546875" style="16" customWidth="1"/>
    <col min="2055" max="2055" width="7.6640625" style="16" customWidth="1"/>
    <col min="2056" max="2056" width="7.88671875" style="16" customWidth="1"/>
    <col min="2057" max="2058" width="7.6640625" style="16" customWidth="1"/>
    <col min="2059" max="2059" width="7.88671875" style="16" customWidth="1"/>
    <col min="2060" max="2060" width="7.6640625" style="16" customWidth="1"/>
    <col min="2061" max="2061" width="14" style="16" customWidth="1"/>
    <col min="2062" max="2062" width="14.6640625" style="16" customWidth="1"/>
    <col min="2063" max="2063" width="0" style="16" hidden="1" customWidth="1"/>
    <col min="2064" max="2304" width="11.44140625" style="16"/>
    <col min="2305" max="2305" width="29.109375" style="16" customWidth="1"/>
    <col min="2306" max="2306" width="11.5546875" style="16" customWidth="1"/>
    <col min="2307" max="2307" width="14" style="16" customWidth="1"/>
    <col min="2308" max="2309" width="19.33203125" style="16" customWidth="1"/>
    <col min="2310" max="2310" width="14.5546875" style="16" customWidth="1"/>
    <col min="2311" max="2311" width="7.6640625" style="16" customWidth="1"/>
    <col min="2312" max="2312" width="7.88671875" style="16" customWidth="1"/>
    <col min="2313" max="2314" width="7.6640625" style="16" customWidth="1"/>
    <col min="2315" max="2315" width="7.88671875" style="16" customWidth="1"/>
    <col min="2316" max="2316" width="7.6640625" style="16" customWidth="1"/>
    <col min="2317" max="2317" width="14" style="16" customWidth="1"/>
    <col min="2318" max="2318" width="14.6640625" style="16" customWidth="1"/>
    <col min="2319" max="2319" width="0" style="16" hidden="1" customWidth="1"/>
    <col min="2320" max="2560" width="11.44140625" style="16"/>
    <col min="2561" max="2561" width="29.109375" style="16" customWidth="1"/>
    <col min="2562" max="2562" width="11.5546875" style="16" customWidth="1"/>
    <col min="2563" max="2563" width="14" style="16" customWidth="1"/>
    <col min="2564" max="2565" width="19.33203125" style="16" customWidth="1"/>
    <col min="2566" max="2566" width="14.5546875" style="16" customWidth="1"/>
    <col min="2567" max="2567" width="7.6640625" style="16" customWidth="1"/>
    <col min="2568" max="2568" width="7.88671875" style="16" customWidth="1"/>
    <col min="2569" max="2570" width="7.6640625" style="16" customWidth="1"/>
    <col min="2571" max="2571" width="7.88671875" style="16" customWidth="1"/>
    <col min="2572" max="2572" width="7.6640625" style="16" customWidth="1"/>
    <col min="2573" max="2573" width="14" style="16" customWidth="1"/>
    <col min="2574" max="2574" width="14.6640625" style="16" customWidth="1"/>
    <col min="2575" max="2575" width="0" style="16" hidden="1" customWidth="1"/>
    <col min="2576" max="2816" width="11.44140625" style="16"/>
    <col min="2817" max="2817" width="29.109375" style="16" customWidth="1"/>
    <col min="2818" max="2818" width="11.5546875" style="16" customWidth="1"/>
    <col min="2819" max="2819" width="14" style="16" customWidth="1"/>
    <col min="2820" max="2821" width="19.33203125" style="16" customWidth="1"/>
    <col min="2822" max="2822" width="14.5546875" style="16" customWidth="1"/>
    <col min="2823" max="2823" width="7.6640625" style="16" customWidth="1"/>
    <col min="2824" max="2824" width="7.88671875" style="16" customWidth="1"/>
    <col min="2825" max="2826" width="7.6640625" style="16" customWidth="1"/>
    <col min="2827" max="2827" width="7.88671875" style="16" customWidth="1"/>
    <col min="2828" max="2828" width="7.6640625" style="16" customWidth="1"/>
    <col min="2829" max="2829" width="14" style="16" customWidth="1"/>
    <col min="2830" max="2830" width="14.6640625" style="16" customWidth="1"/>
    <col min="2831" max="2831" width="0" style="16" hidden="1" customWidth="1"/>
    <col min="2832" max="3072" width="11.44140625" style="16"/>
    <col min="3073" max="3073" width="29.109375" style="16" customWidth="1"/>
    <col min="3074" max="3074" width="11.5546875" style="16" customWidth="1"/>
    <col min="3075" max="3075" width="14" style="16" customWidth="1"/>
    <col min="3076" max="3077" width="19.33203125" style="16" customWidth="1"/>
    <col min="3078" max="3078" width="14.5546875" style="16" customWidth="1"/>
    <col min="3079" max="3079" width="7.6640625" style="16" customWidth="1"/>
    <col min="3080" max="3080" width="7.88671875" style="16" customWidth="1"/>
    <col min="3081" max="3082" width="7.6640625" style="16" customWidth="1"/>
    <col min="3083" max="3083" width="7.88671875" style="16" customWidth="1"/>
    <col min="3084" max="3084" width="7.6640625" style="16" customWidth="1"/>
    <col min="3085" max="3085" width="14" style="16" customWidth="1"/>
    <col min="3086" max="3086" width="14.6640625" style="16" customWidth="1"/>
    <col min="3087" max="3087" width="0" style="16" hidden="1" customWidth="1"/>
    <col min="3088" max="3328" width="11.44140625" style="16"/>
    <col min="3329" max="3329" width="29.109375" style="16" customWidth="1"/>
    <col min="3330" max="3330" width="11.5546875" style="16" customWidth="1"/>
    <col min="3331" max="3331" width="14" style="16" customWidth="1"/>
    <col min="3332" max="3333" width="19.33203125" style="16" customWidth="1"/>
    <col min="3334" max="3334" width="14.5546875" style="16" customWidth="1"/>
    <col min="3335" max="3335" width="7.6640625" style="16" customWidth="1"/>
    <col min="3336" max="3336" width="7.88671875" style="16" customWidth="1"/>
    <col min="3337" max="3338" width="7.6640625" style="16" customWidth="1"/>
    <col min="3339" max="3339" width="7.88671875" style="16" customWidth="1"/>
    <col min="3340" max="3340" width="7.6640625" style="16" customWidth="1"/>
    <col min="3341" max="3341" width="14" style="16" customWidth="1"/>
    <col min="3342" max="3342" width="14.6640625" style="16" customWidth="1"/>
    <col min="3343" max="3343" width="0" style="16" hidden="1" customWidth="1"/>
    <col min="3344" max="3584" width="11.44140625" style="16"/>
    <col min="3585" max="3585" width="29.109375" style="16" customWidth="1"/>
    <col min="3586" max="3586" width="11.5546875" style="16" customWidth="1"/>
    <col min="3587" max="3587" width="14" style="16" customWidth="1"/>
    <col min="3588" max="3589" width="19.33203125" style="16" customWidth="1"/>
    <col min="3590" max="3590" width="14.5546875" style="16" customWidth="1"/>
    <col min="3591" max="3591" width="7.6640625" style="16" customWidth="1"/>
    <col min="3592" max="3592" width="7.88671875" style="16" customWidth="1"/>
    <col min="3593" max="3594" width="7.6640625" style="16" customWidth="1"/>
    <col min="3595" max="3595" width="7.88671875" style="16" customWidth="1"/>
    <col min="3596" max="3596" width="7.6640625" style="16" customWidth="1"/>
    <col min="3597" max="3597" width="14" style="16" customWidth="1"/>
    <col min="3598" max="3598" width="14.6640625" style="16" customWidth="1"/>
    <col min="3599" max="3599" width="0" style="16" hidden="1" customWidth="1"/>
    <col min="3600" max="3840" width="11.44140625" style="16"/>
    <col min="3841" max="3841" width="29.109375" style="16" customWidth="1"/>
    <col min="3842" max="3842" width="11.5546875" style="16" customWidth="1"/>
    <col min="3843" max="3843" width="14" style="16" customWidth="1"/>
    <col min="3844" max="3845" width="19.33203125" style="16" customWidth="1"/>
    <col min="3846" max="3846" width="14.5546875" style="16" customWidth="1"/>
    <col min="3847" max="3847" width="7.6640625" style="16" customWidth="1"/>
    <col min="3848" max="3848" width="7.88671875" style="16" customWidth="1"/>
    <col min="3849" max="3850" width="7.6640625" style="16" customWidth="1"/>
    <col min="3851" max="3851" width="7.88671875" style="16" customWidth="1"/>
    <col min="3852" max="3852" width="7.6640625" style="16" customWidth="1"/>
    <col min="3853" max="3853" width="14" style="16" customWidth="1"/>
    <col min="3854" max="3854" width="14.6640625" style="16" customWidth="1"/>
    <col min="3855" max="3855" width="0" style="16" hidden="1" customWidth="1"/>
    <col min="3856" max="4096" width="11.44140625" style="16"/>
    <col min="4097" max="4097" width="29.109375" style="16" customWidth="1"/>
    <col min="4098" max="4098" width="11.5546875" style="16" customWidth="1"/>
    <col min="4099" max="4099" width="14" style="16" customWidth="1"/>
    <col min="4100" max="4101" width="19.33203125" style="16" customWidth="1"/>
    <col min="4102" max="4102" width="14.5546875" style="16" customWidth="1"/>
    <col min="4103" max="4103" width="7.6640625" style="16" customWidth="1"/>
    <col min="4104" max="4104" width="7.88671875" style="16" customWidth="1"/>
    <col min="4105" max="4106" width="7.6640625" style="16" customWidth="1"/>
    <col min="4107" max="4107" width="7.88671875" style="16" customWidth="1"/>
    <col min="4108" max="4108" width="7.6640625" style="16" customWidth="1"/>
    <col min="4109" max="4109" width="14" style="16" customWidth="1"/>
    <col min="4110" max="4110" width="14.6640625" style="16" customWidth="1"/>
    <col min="4111" max="4111" width="0" style="16" hidden="1" customWidth="1"/>
    <col min="4112" max="4352" width="11.44140625" style="16"/>
    <col min="4353" max="4353" width="29.109375" style="16" customWidth="1"/>
    <col min="4354" max="4354" width="11.5546875" style="16" customWidth="1"/>
    <col min="4355" max="4355" width="14" style="16" customWidth="1"/>
    <col min="4356" max="4357" width="19.33203125" style="16" customWidth="1"/>
    <col min="4358" max="4358" width="14.5546875" style="16" customWidth="1"/>
    <col min="4359" max="4359" width="7.6640625" style="16" customWidth="1"/>
    <col min="4360" max="4360" width="7.88671875" style="16" customWidth="1"/>
    <col min="4361" max="4362" width="7.6640625" style="16" customWidth="1"/>
    <col min="4363" max="4363" width="7.88671875" style="16" customWidth="1"/>
    <col min="4364" max="4364" width="7.6640625" style="16" customWidth="1"/>
    <col min="4365" max="4365" width="14" style="16" customWidth="1"/>
    <col min="4366" max="4366" width="14.6640625" style="16" customWidth="1"/>
    <col min="4367" max="4367" width="0" style="16" hidden="1" customWidth="1"/>
    <col min="4368" max="4608" width="11.44140625" style="16"/>
    <col min="4609" max="4609" width="29.109375" style="16" customWidth="1"/>
    <col min="4610" max="4610" width="11.5546875" style="16" customWidth="1"/>
    <col min="4611" max="4611" width="14" style="16" customWidth="1"/>
    <col min="4612" max="4613" width="19.33203125" style="16" customWidth="1"/>
    <col min="4614" max="4614" width="14.5546875" style="16" customWidth="1"/>
    <col min="4615" max="4615" width="7.6640625" style="16" customWidth="1"/>
    <col min="4616" max="4616" width="7.88671875" style="16" customWidth="1"/>
    <col min="4617" max="4618" width="7.6640625" style="16" customWidth="1"/>
    <col min="4619" max="4619" width="7.88671875" style="16" customWidth="1"/>
    <col min="4620" max="4620" width="7.6640625" style="16" customWidth="1"/>
    <col min="4621" max="4621" width="14" style="16" customWidth="1"/>
    <col min="4622" max="4622" width="14.6640625" style="16" customWidth="1"/>
    <col min="4623" max="4623" width="0" style="16" hidden="1" customWidth="1"/>
    <col min="4624" max="4864" width="11.44140625" style="16"/>
    <col min="4865" max="4865" width="29.109375" style="16" customWidth="1"/>
    <col min="4866" max="4866" width="11.5546875" style="16" customWidth="1"/>
    <col min="4867" max="4867" width="14" style="16" customWidth="1"/>
    <col min="4868" max="4869" width="19.33203125" style="16" customWidth="1"/>
    <col min="4870" max="4870" width="14.5546875" style="16" customWidth="1"/>
    <col min="4871" max="4871" width="7.6640625" style="16" customWidth="1"/>
    <col min="4872" max="4872" width="7.88671875" style="16" customWidth="1"/>
    <col min="4873" max="4874" width="7.6640625" style="16" customWidth="1"/>
    <col min="4875" max="4875" width="7.88671875" style="16" customWidth="1"/>
    <col min="4876" max="4876" width="7.6640625" style="16" customWidth="1"/>
    <col min="4877" max="4877" width="14" style="16" customWidth="1"/>
    <col min="4878" max="4878" width="14.6640625" style="16" customWidth="1"/>
    <col min="4879" max="4879" width="0" style="16" hidden="1" customWidth="1"/>
    <col min="4880" max="5120" width="11.44140625" style="16"/>
    <col min="5121" max="5121" width="29.109375" style="16" customWidth="1"/>
    <col min="5122" max="5122" width="11.5546875" style="16" customWidth="1"/>
    <col min="5123" max="5123" width="14" style="16" customWidth="1"/>
    <col min="5124" max="5125" width="19.33203125" style="16" customWidth="1"/>
    <col min="5126" max="5126" width="14.5546875" style="16" customWidth="1"/>
    <col min="5127" max="5127" width="7.6640625" style="16" customWidth="1"/>
    <col min="5128" max="5128" width="7.88671875" style="16" customWidth="1"/>
    <col min="5129" max="5130" width="7.6640625" style="16" customWidth="1"/>
    <col min="5131" max="5131" width="7.88671875" style="16" customWidth="1"/>
    <col min="5132" max="5132" width="7.6640625" style="16" customWidth="1"/>
    <col min="5133" max="5133" width="14" style="16" customWidth="1"/>
    <col min="5134" max="5134" width="14.6640625" style="16" customWidth="1"/>
    <col min="5135" max="5135" width="0" style="16" hidden="1" customWidth="1"/>
    <col min="5136" max="5376" width="11.44140625" style="16"/>
    <col min="5377" max="5377" width="29.109375" style="16" customWidth="1"/>
    <col min="5378" max="5378" width="11.5546875" style="16" customWidth="1"/>
    <col min="5379" max="5379" width="14" style="16" customWidth="1"/>
    <col min="5380" max="5381" width="19.33203125" style="16" customWidth="1"/>
    <col min="5382" max="5382" width="14.5546875" style="16" customWidth="1"/>
    <col min="5383" max="5383" width="7.6640625" style="16" customWidth="1"/>
    <col min="5384" max="5384" width="7.88671875" style="16" customWidth="1"/>
    <col min="5385" max="5386" width="7.6640625" style="16" customWidth="1"/>
    <col min="5387" max="5387" width="7.88671875" style="16" customWidth="1"/>
    <col min="5388" max="5388" width="7.6640625" style="16" customWidth="1"/>
    <col min="5389" max="5389" width="14" style="16" customWidth="1"/>
    <col min="5390" max="5390" width="14.6640625" style="16" customWidth="1"/>
    <col min="5391" max="5391" width="0" style="16" hidden="1" customWidth="1"/>
    <col min="5392" max="5632" width="11.44140625" style="16"/>
    <col min="5633" max="5633" width="29.109375" style="16" customWidth="1"/>
    <col min="5634" max="5634" width="11.5546875" style="16" customWidth="1"/>
    <col min="5635" max="5635" width="14" style="16" customWidth="1"/>
    <col min="5636" max="5637" width="19.33203125" style="16" customWidth="1"/>
    <col min="5638" max="5638" width="14.5546875" style="16" customWidth="1"/>
    <col min="5639" max="5639" width="7.6640625" style="16" customWidth="1"/>
    <col min="5640" max="5640" width="7.88671875" style="16" customWidth="1"/>
    <col min="5641" max="5642" width="7.6640625" style="16" customWidth="1"/>
    <col min="5643" max="5643" width="7.88671875" style="16" customWidth="1"/>
    <col min="5644" max="5644" width="7.6640625" style="16" customWidth="1"/>
    <col min="5645" max="5645" width="14" style="16" customWidth="1"/>
    <col min="5646" max="5646" width="14.6640625" style="16" customWidth="1"/>
    <col min="5647" max="5647" width="0" style="16" hidden="1" customWidth="1"/>
    <col min="5648" max="5888" width="11.44140625" style="16"/>
    <col min="5889" max="5889" width="29.109375" style="16" customWidth="1"/>
    <col min="5890" max="5890" width="11.5546875" style="16" customWidth="1"/>
    <col min="5891" max="5891" width="14" style="16" customWidth="1"/>
    <col min="5892" max="5893" width="19.33203125" style="16" customWidth="1"/>
    <col min="5894" max="5894" width="14.5546875" style="16" customWidth="1"/>
    <col min="5895" max="5895" width="7.6640625" style="16" customWidth="1"/>
    <col min="5896" max="5896" width="7.88671875" style="16" customWidth="1"/>
    <col min="5897" max="5898" width="7.6640625" style="16" customWidth="1"/>
    <col min="5899" max="5899" width="7.88671875" style="16" customWidth="1"/>
    <col min="5900" max="5900" width="7.6640625" style="16" customWidth="1"/>
    <col min="5901" max="5901" width="14" style="16" customWidth="1"/>
    <col min="5902" max="5902" width="14.6640625" style="16" customWidth="1"/>
    <col min="5903" max="5903" width="0" style="16" hidden="1" customWidth="1"/>
    <col min="5904" max="6144" width="11.44140625" style="16"/>
    <col min="6145" max="6145" width="29.109375" style="16" customWidth="1"/>
    <col min="6146" max="6146" width="11.5546875" style="16" customWidth="1"/>
    <col min="6147" max="6147" width="14" style="16" customWidth="1"/>
    <col min="6148" max="6149" width="19.33203125" style="16" customWidth="1"/>
    <col min="6150" max="6150" width="14.5546875" style="16" customWidth="1"/>
    <col min="6151" max="6151" width="7.6640625" style="16" customWidth="1"/>
    <col min="6152" max="6152" width="7.88671875" style="16" customWidth="1"/>
    <col min="6153" max="6154" width="7.6640625" style="16" customWidth="1"/>
    <col min="6155" max="6155" width="7.88671875" style="16" customWidth="1"/>
    <col min="6156" max="6156" width="7.6640625" style="16" customWidth="1"/>
    <col min="6157" max="6157" width="14" style="16" customWidth="1"/>
    <col min="6158" max="6158" width="14.6640625" style="16" customWidth="1"/>
    <col min="6159" max="6159" width="0" style="16" hidden="1" customWidth="1"/>
    <col min="6160" max="6400" width="11.44140625" style="16"/>
    <col min="6401" max="6401" width="29.109375" style="16" customWidth="1"/>
    <col min="6402" max="6402" width="11.5546875" style="16" customWidth="1"/>
    <col min="6403" max="6403" width="14" style="16" customWidth="1"/>
    <col min="6404" max="6405" width="19.33203125" style="16" customWidth="1"/>
    <col min="6406" max="6406" width="14.5546875" style="16" customWidth="1"/>
    <col min="6407" max="6407" width="7.6640625" style="16" customWidth="1"/>
    <col min="6408" max="6408" width="7.88671875" style="16" customWidth="1"/>
    <col min="6409" max="6410" width="7.6640625" style="16" customWidth="1"/>
    <col min="6411" max="6411" width="7.88671875" style="16" customWidth="1"/>
    <col min="6412" max="6412" width="7.6640625" style="16" customWidth="1"/>
    <col min="6413" max="6413" width="14" style="16" customWidth="1"/>
    <col min="6414" max="6414" width="14.6640625" style="16" customWidth="1"/>
    <col min="6415" max="6415" width="0" style="16" hidden="1" customWidth="1"/>
    <col min="6416" max="6656" width="11.44140625" style="16"/>
    <col min="6657" max="6657" width="29.109375" style="16" customWidth="1"/>
    <col min="6658" max="6658" width="11.5546875" style="16" customWidth="1"/>
    <col min="6659" max="6659" width="14" style="16" customWidth="1"/>
    <col min="6660" max="6661" width="19.33203125" style="16" customWidth="1"/>
    <col min="6662" max="6662" width="14.5546875" style="16" customWidth="1"/>
    <col min="6663" max="6663" width="7.6640625" style="16" customWidth="1"/>
    <col min="6664" max="6664" width="7.88671875" style="16" customWidth="1"/>
    <col min="6665" max="6666" width="7.6640625" style="16" customWidth="1"/>
    <col min="6667" max="6667" width="7.88671875" style="16" customWidth="1"/>
    <col min="6668" max="6668" width="7.6640625" style="16" customWidth="1"/>
    <col min="6669" max="6669" width="14" style="16" customWidth="1"/>
    <col min="6670" max="6670" width="14.6640625" style="16" customWidth="1"/>
    <col min="6671" max="6671" width="0" style="16" hidden="1" customWidth="1"/>
    <col min="6672" max="6912" width="11.44140625" style="16"/>
    <col min="6913" max="6913" width="29.109375" style="16" customWidth="1"/>
    <col min="6914" max="6914" width="11.5546875" style="16" customWidth="1"/>
    <col min="6915" max="6915" width="14" style="16" customWidth="1"/>
    <col min="6916" max="6917" width="19.33203125" style="16" customWidth="1"/>
    <col min="6918" max="6918" width="14.5546875" style="16" customWidth="1"/>
    <col min="6919" max="6919" width="7.6640625" style="16" customWidth="1"/>
    <col min="6920" max="6920" width="7.88671875" style="16" customWidth="1"/>
    <col min="6921" max="6922" width="7.6640625" style="16" customWidth="1"/>
    <col min="6923" max="6923" width="7.88671875" style="16" customWidth="1"/>
    <col min="6924" max="6924" width="7.6640625" style="16" customWidth="1"/>
    <col min="6925" max="6925" width="14" style="16" customWidth="1"/>
    <col min="6926" max="6926" width="14.6640625" style="16" customWidth="1"/>
    <col min="6927" max="6927" width="0" style="16" hidden="1" customWidth="1"/>
    <col min="6928" max="7168" width="11.44140625" style="16"/>
    <col min="7169" max="7169" width="29.109375" style="16" customWidth="1"/>
    <col min="7170" max="7170" width="11.5546875" style="16" customWidth="1"/>
    <col min="7171" max="7171" width="14" style="16" customWidth="1"/>
    <col min="7172" max="7173" width="19.33203125" style="16" customWidth="1"/>
    <col min="7174" max="7174" width="14.5546875" style="16" customWidth="1"/>
    <col min="7175" max="7175" width="7.6640625" style="16" customWidth="1"/>
    <col min="7176" max="7176" width="7.88671875" style="16" customWidth="1"/>
    <col min="7177" max="7178" width="7.6640625" style="16" customWidth="1"/>
    <col min="7179" max="7179" width="7.88671875" style="16" customWidth="1"/>
    <col min="7180" max="7180" width="7.6640625" style="16" customWidth="1"/>
    <col min="7181" max="7181" width="14" style="16" customWidth="1"/>
    <col min="7182" max="7182" width="14.6640625" style="16" customWidth="1"/>
    <col min="7183" max="7183" width="0" style="16" hidden="1" customWidth="1"/>
    <col min="7184" max="7424" width="11.44140625" style="16"/>
    <col min="7425" max="7425" width="29.109375" style="16" customWidth="1"/>
    <col min="7426" max="7426" width="11.5546875" style="16" customWidth="1"/>
    <col min="7427" max="7427" width="14" style="16" customWidth="1"/>
    <col min="7428" max="7429" width="19.33203125" style="16" customWidth="1"/>
    <col min="7430" max="7430" width="14.5546875" style="16" customWidth="1"/>
    <col min="7431" max="7431" width="7.6640625" style="16" customWidth="1"/>
    <col min="7432" max="7432" width="7.88671875" style="16" customWidth="1"/>
    <col min="7433" max="7434" width="7.6640625" style="16" customWidth="1"/>
    <col min="7435" max="7435" width="7.88671875" style="16" customWidth="1"/>
    <col min="7436" max="7436" width="7.6640625" style="16" customWidth="1"/>
    <col min="7437" max="7437" width="14" style="16" customWidth="1"/>
    <col min="7438" max="7438" width="14.6640625" style="16" customWidth="1"/>
    <col min="7439" max="7439" width="0" style="16" hidden="1" customWidth="1"/>
    <col min="7440" max="7680" width="11.44140625" style="16"/>
    <col min="7681" max="7681" width="29.109375" style="16" customWidth="1"/>
    <col min="7682" max="7682" width="11.5546875" style="16" customWidth="1"/>
    <col min="7683" max="7683" width="14" style="16" customWidth="1"/>
    <col min="7684" max="7685" width="19.33203125" style="16" customWidth="1"/>
    <col min="7686" max="7686" width="14.5546875" style="16" customWidth="1"/>
    <col min="7687" max="7687" width="7.6640625" style="16" customWidth="1"/>
    <col min="7688" max="7688" width="7.88671875" style="16" customWidth="1"/>
    <col min="7689" max="7690" width="7.6640625" style="16" customWidth="1"/>
    <col min="7691" max="7691" width="7.88671875" style="16" customWidth="1"/>
    <col min="7692" max="7692" width="7.6640625" style="16" customWidth="1"/>
    <col min="7693" max="7693" width="14" style="16" customWidth="1"/>
    <col min="7694" max="7694" width="14.6640625" style="16" customWidth="1"/>
    <col min="7695" max="7695" width="0" style="16" hidden="1" customWidth="1"/>
    <col min="7696" max="7936" width="11.44140625" style="16"/>
    <col min="7937" max="7937" width="29.109375" style="16" customWidth="1"/>
    <col min="7938" max="7938" width="11.5546875" style="16" customWidth="1"/>
    <col min="7939" max="7939" width="14" style="16" customWidth="1"/>
    <col min="7940" max="7941" width="19.33203125" style="16" customWidth="1"/>
    <col min="7942" max="7942" width="14.5546875" style="16" customWidth="1"/>
    <col min="7943" max="7943" width="7.6640625" style="16" customWidth="1"/>
    <col min="7944" max="7944" width="7.88671875" style="16" customWidth="1"/>
    <col min="7945" max="7946" width="7.6640625" style="16" customWidth="1"/>
    <col min="7947" max="7947" width="7.88671875" style="16" customWidth="1"/>
    <col min="7948" max="7948" width="7.6640625" style="16" customWidth="1"/>
    <col min="7949" max="7949" width="14" style="16" customWidth="1"/>
    <col min="7950" max="7950" width="14.6640625" style="16" customWidth="1"/>
    <col min="7951" max="7951" width="0" style="16" hidden="1" customWidth="1"/>
    <col min="7952" max="8192" width="11.44140625" style="16"/>
    <col min="8193" max="8193" width="29.109375" style="16" customWidth="1"/>
    <col min="8194" max="8194" width="11.5546875" style="16" customWidth="1"/>
    <col min="8195" max="8195" width="14" style="16" customWidth="1"/>
    <col min="8196" max="8197" width="19.33203125" style="16" customWidth="1"/>
    <col min="8198" max="8198" width="14.5546875" style="16" customWidth="1"/>
    <col min="8199" max="8199" width="7.6640625" style="16" customWidth="1"/>
    <col min="8200" max="8200" width="7.88671875" style="16" customWidth="1"/>
    <col min="8201" max="8202" width="7.6640625" style="16" customWidth="1"/>
    <col min="8203" max="8203" width="7.88671875" style="16" customWidth="1"/>
    <col min="8204" max="8204" width="7.6640625" style="16" customWidth="1"/>
    <col min="8205" max="8205" width="14" style="16" customWidth="1"/>
    <col min="8206" max="8206" width="14.6640625" style="16" customWidth="1"/>
    <col min="8207" max="8207" width="0" style="16" hidden="1" customWidth="1"/>
    <col min="8208" max="8448" width="11.44140625" style="16"/>
    <col min="8449" max="8449" width="29.109375" style="16" customWidth="1"/>
    <col min="8450" max="8450" width="11.5546875" style="16" customWidth="1"/>
    <col min="8451" max="8451" width="14" style="16" customWidth="1"/>
    <col min="8452" max="8453" width="19.33203125" style="16" customWidth="1"/>
    <col min="8454" max="8454" width="14.5546875" style="16" customWidth="1"/>
    <col min="8455" max="8455" width="7.6640625" style="16" customWidth="1"/>
    <col min="8456" max="8456" width="7.88671875" style="16" customWidth="1"/>
    <col min="8457" max="8458" width="7.6640625" style="16" customWidth="1"/>
    <col min="8459" max="8459" width="7.88671875" style="16" customWidth="1"/>
    <col min="8460" max="8460" width="7.6640625" style="16" customWidth="1"/>
    <col min="8461" max="8461" width="14" style="16" customWidth="1"/>
    <col min="8462" max="8462" width="14.6640625" style="16" customWidth="1"/>
    <col min="8463" max="8463" width="0" style="16" hidden="1" customWidth="1"/>
    <col min="8464" max="8704" width="11.44140625" style="16"/>
    <col min="8705" max="8705" width="29.109375" style="16" customWidth="1"/>
    <col min="8706" max="8706" width="11.5546875" style="16" customWidth="1"/>
    <col min="8707" max="8707" width="14" style="16" customWidth="1"/>
    <col min="8708" max="8709" width="19.33203125" style="16" customWidth="1"/>
    <col min="8710" max="8710" width="14.5546875" style="16" customWidth="1"/>
    <col min="8711" max="8711" width="7.6640625" style="16" customWidth="1"/>
    <col min="8712" max="8712" width="7.88671875" style="16" customWidth="1"/>
    <col min="8713" max="8714" width="7.6640625" style="16" customWidth="1"/>
    <col min="8715" max="8715" width="7.88671875" style="16" customWidth="1"/>
    <col min="8716" max="8716" width="7.6640625" style="16" customWidth="1"/>
    <col min="8717" max="8717" width="14" style="16" customWidth="1"/>
    <col min="8718" max="8718" width="14.6640625" style="16" customWidth="1"/>
    <col min="8719" max="8719" width="0" style="16" hidden="1" customWidth="1"/>
    <col min="8720" max="8960" width="11.44140625" style="16"/>
    <col min="8961" max="8961" width="29.109375" style="16" customWidth="1"/>
    <col min="8962" max="8962" width="11.5546875" style="16" customWidth="1"/>
    <col min="8963" max="8963" width="14" style="16" customWidth="1"/>
    <col min="8964" max="8965" width="19.33203125" style="16" customWidth="1"/>
    <col min="8966" max="8966" width="14.5546875" style="16" customWidth="1"/>
    <col min="8967" max="8967" width="7.6640625" style="16" customWidth="1"/>
    <col min="8968" max="8968" width="7.88671875" style="16" customWidth="1"/>
    <col min="8969" max="8970" width="7.6640625" style="16" customWidth="1"/>
    <col min="8971" max="8971" width="7.88671875" style="16" customWidth="1"/>
    <col min="8972" max="8972" width="7.6640625" style="16" customWidth="1"/>
    <col min="8973" max="8973" width="14" style="16" customWidth="1"/>
    <col min="8974" max="8974" width="14.6640625" style="16" customWidth="1"/>
    <col min="8975" max="8975" width="0" style="16" hidden="1" customWidth="1"/>
    <col min="8976" max="9216" width="11.44140625" style="16"/>
    <col min="9217" max="9217" width="29.109375" style="16" customWidth="1"/>
    <col min="9218" max="9218" width="11.5546875" style="16" customWidth="1"/>
    <col min="9219" max="9219" width="14" style="16" customWidth="1"/>
    <col min="9220" max="9221" width="19.33203125" style="16" customWidth="1"/>
    <col min="9222" max="9222" width="14.5546875" style="16" customWidth="1"/>
    <col min="9223" max="9223" width="7.6640625" style="16" customWidth="1"/>
    <col min="9224" max="9224" width="7.88671875" style="16" customWidth="1"/>
    <col min="9225" max="9226" width="7.6640625" style="16" customWidth="1"/>
    <col min="9227" max="9227" width="7.88671875" style="16" customWidth="1"/>
    <col min="9228" max="9228" width="7.6640625" style="16" customWidth="1"/>
    <col min="9229" max="9229" width="14" style="16" customWidth="1"/>
    <col min="9230" max="9230" width="14.6640625" style="16" customWidth="1"/>
    <col min="9231" max="9231" width="0" style="16" hidden="1" customWidth="1"/>
    <col min="9232" max="9472" width="11.44140625" style="16"/>
    <col min="9473" max="9473" width="29.109375" style="16" customWidth="1"/>
    <col min="9474" max="9474" width="11.5546875" style="16" customWidth="1"/>
    <col min="9475" max="9475" width="14" style="16" customWidth="1"/>
    <col min="9476" max="9477" width="19.33203125" style="16" customWidth="1"/>
    <col min="9478" max="9478" width="14.5546875" style="16" customWidth="1"/>
    <col min="9479" max="9479" width="7.6640625" style="16" customWidth="1"/>
    <col min="9480" max="9480" width="7.88671875" style="16" customWidth="1"/>
    <col min="9481" max="9482" width="7.6640625" style="16" customWidth="1"/>
    <col min="9483" max="9483" width="7.88671875" style="16" customWidth="1"/>
    <col min="9484" max="9484" width="7.6640625" style="16" customWidth="1"/>
    <col min="9485" max="9485" width="14" style="16" customWidth="1"/>
    <col min="9486" max="9486" width="14.6640625" style="16" customWidth="1"/>
    <col min="9487" max="9487" width="0" style="16" hidden="1" customWidth="1"/>
    <col min="9488" max="9728" width="11.44140625" style="16"/>
    <col min="9729" max="9729" width="29.109375" style="16" customWidth="1"/>
    <col min="9730" max="9730" width="11.5546875" style="16" customWidth="1"/>
    <col min="9731" max="9731" width="14" style="16" customWidth="1"/>
    <col min="9732" max="9733" width="19.33203125" style="16" customWidth="1"/>
    <col min="9734" max="9734" width="14.5546875" style="16" customWidth="1"/>
    <col min="9735" max="9735" width="7.6640625" style="16" customWidth="1"/>
    <col min="9736" max="9736" width="7.88671875" style="16" customWidth="1"/>
    <col min="9737" max="9738" width="7.6640625" style="16" customWidth="1"/>
    <col min="9739" max="9739" width="7.88671875" style="16" customWidth="1"/>
    <col min="9740" max="9740" width="7.6640625" style="16" customWidth="1"/>
    <col min="9741" max="9741" width="14" style="16" customWidth="1"/>
    <col min="9742" max="9742" width="14.6640625" style="16" customWidth="1"/>
    <col min="9743" max="9743" width="0" style="16" hidden="1" customWidth="1"/>
    <col min="9744" max="9984" width="11.44140625" style="16"/>
    <col min="9985" max="9985" width="29.109375" style="16" customWidth="1"/>
    <col min="9986" max="9986" width="11.5546875" style="16" customWidth="1"/>
    <col min="9987" max="9987" width="14" style="16" customWidth="1"/>
    <col min="9988" max="9989" width="19.33203125" style="16" customWidth="1"/>
    <col min="9990" max="9990" width="14.5546875" style="16" customWidth="1"/>
    <col min="9991" max="9991" width="7.6640625" style="16" customWidth="1"/>
    <col min="9992" max="9992" width="7.88671875" style="16" customWidth="1"/>
    <col min="9993" max="9994" width="7.6640625" style="16" customWidth="1"/>
    <col min="9995" max="9995" width="7.88671875" style="16" customWidth="1"/>
    <col min="9996" max="9996" width="7.6640625" style="16" customWidth="1"/>
    <col min="9997" max="9997" width="14" style="16" customWidth="1"/>
    <col min="9998" max="9998" width="14.6640625" style="16" customWidth="1"/>
    <col min="9999" max="9999" width="0" style="16" hidden="1" customWidth="1"/>
    <col min="10000" max="10240" width="11.44140625" style="16"/>
    <col min="10241" max="10241" width="29.109375" style="16" customWidth="1"/>
    <col min="10242" max="10242" width="11.5546875" style="16" customWidth="1"/>
    <col min="10243" max="10243" width="14" style="16" customWidth="1"/>
    <col min="10244" max="10245" width="19.33203125" style="16" customWidth="1"/>
    <col min="10246" max="10246" width="14.5546875" style="16" customWidth="1"/>
    <col min="10247" max="10247" width="7.6640625" style="16" customWidth="1"/>
    <col min="10248" max="10248" width="7.88671875" style="16" customWidth="1"/>
    <col min="10249" max="10250" width="7.6640625" style="16" customWidth="1"/>
    <col min="10251" max="10251" width="7.88671875" style="16" customWidth="1"/>
    <col min="10252" max="10252" width="7.6640625" style="16" customWidth="1"/>
    <col min="10253" max="10253" width="14" style="16" customWidth="1"/>
    <col min="10254" max="10254" width="14.6640625" style="16" customWidth="1"/>
    <col min="10255" max="10255" width="0" style="16" hidden="1" customWidth="1"/>
    <col min="10256" max="10496" width="11.44140625" style="16"/>
    <col min="10497" max="10497" width="29.109375" style="16" customWidth="1"/>
    <col min="10498" max="10498" width="11.5546875" style="16" customWidth="1"/>
    <col min="10499" max="10499" width="14" style="16" customWidth="1"/>
    <col min="10500" max="10501" width="19.33203125" style="16" customWidth="1"/>
    <col min="10502" max="10502" width="14.5546875" style="16" customWidth="1"/>
    <col min="10503" max="10503" width="7.6640625" style="16" customWidth="1"/>
    <col min="10504" max="10504" width="7.88671875" style="16" customWidth="1"/>
    <col min="10505" max="10506" width="7.6640625" style="16" customWidth="1"/>
    <col min="10507" max="10507" width="7.88671875" style="16" customWidth="1"/>
    <col min="10508" max="10508" width="7.6640625" style="16" customWidth="1"/>
    <col min="10509" max="10509" width="14" style="16" customWidth="1"/>
    <col min="10510" max="10510" width="14.6640625" style="16" customWidth="1"/>
    <col min="10511" max="10511" width="0" style="16" hidden="1" customWidth="1"/>
    <col min="10512" max="10752" width="11.44140625" style="16"/>
    <col min="10753" max="10753" width="29.109375" style="16" customWidth="1"/>
    <col min="10754" max="10754" width="11.5546875" style="16" customWidth="1"/>
    <col min="10755" max="10755" width="14" style="16" customWidth="1"/>
    <col min="10756" max="10757" width="19.33203125" style="16" customWidth="1"/>
    <col min="10758" max="10758" width="14.5546875" style="16" customWidth="1"/>
    <col min="10759" max="10759" width="7.6640625" style="16" customWidth="1"/>
    <col min="10760" max="10760" width="7.88671875" style="16" customWidth="1"/>
    <col min="10761" max="10762" width="7.6640625" style="16" customWidth="1"/>
    <col min="10763" max="10763" width="7.88671875" style="16" customWidth="1"/>
    <col min="10764" max="10764" width="7.6640625" style="16" customWidth="1"/>
    <col min="10765" max="10765" width="14" style="16" customWidth="1"/>
    <col min="10766" max="10766" width="14.6640625" style="16" customWidth="1"/>
    <col min="10767" max="10767" width="0" style="16" hidden="1" customWidth="1"/>
    <col min="10768" max="11008" width="11.44140625" style="16"/>
    <col min="11009" max="11009" width="29.109375" style="16" customWidth="1"/>
    <col min="11010" max="11010" width="11.5546875" style="16" customWidth="1"/>
    <col min="11011" max="11011" width="14" style="16" customWidth="1"/>
    <col min="11012" max="11013" width="19.33203125" style="16" customWidth="1"/>
    <col min="11014" max="11014" width="14.5546875" style="16" customWidth="1"/>
    <col min="11015" max="11015" width="7.6640625" style="16" customWidth="1"/>
    <col min="11016" max="11016" width="7.88671875" style="16" customWidth="1"/>
    <col min="11017" max="11018" width="7.6640625" style="16" customWidth="1"/>
    <col min="11019" max="11019" width="7.88671875" style="16" customWidth="1"/>
    <col min="11020" max="11020" width="7.6640625" style="16" customWidth="1"/>
    <col min="11021" max="11021" width="14" style="16" customWidth="1"/>
    <col min="11022" max="11022" width="14.6640625" style="16" customWidth="1"/>
    <col min="11023" max="11023" width="0" style="16" hidden="1" customWidth="1"/>
    <col min="11024" max="11264" width="11.44140625" style="16"/>
    <col min="11265" max="11265" width="29.109375" style="16" customWidth="1"/>
    <col min="11266" max="11266" width="11.5546875" style="16" customWidth="1"/>
    <col min="11267" max="11267" width="14" style="16" customWidth="1"/>
    <col min="11268" max="11269" width="19.33203125" style="16" customWidth="1"/>
    <col min="11270" max="11270" width="14.5546875" style="16" customWidth="1"/>
    <col min="11271" max="11271" width="7.6640625" style="16" customWidth="1"/>
    <col min="11272" max="11272" width="7.88671875" style="16" customWidth="1"/>
    <col min="11273" max="11274" width="7.6640625" style="16" customWidth="1"/>
    <col min="11275" max="11275" width="7.88671875" style="16" customWidth="1"/>
    <col min="11276" max="11276" width="7.6640625" style="16" customWidth="1"/>
    <col min="11277" max="11277" width="14" style="16" customWidth="1"/>
    <col min="11278" max="11278" width="14.6640625" style="16" customWidth="1"/>
    <col min="11279" max="11279" width="0" style="16" hidden="1" customWidth="1"/>
    <col min="11280" max="11520" width="11.44140625" style="16"/>
    <col min="11521" max="11521" width="29.109375" style="16" customWidth="1"/>
    <col min="11522" max="11522" width="11.5546875" style="16" customWidth="1"/>
    <col min="11523" max="11523" width="14" style="16" customWidth="1"/>
    <col min="11524" max="11525" width="19.33203125" style="16" customWidth="1"/>
    <col min="11526" max="11526" width="14.5546875" style="16" customWidth="1"/>
    <col min="11527" max="11527" width="7.6640625" style="16" customWidth="1"/>
    <col min="11528" max="11528" width="7.88671875" style="16" customWidth="1"/>
    <col min="11529" max="11530" width="7.6640625" style="16" customWidth="1"/>
    <col min="11531" max="11531" width="7.88671875" style="16" customWidth="1"/>
    <col min="11532" max="11532" width="7.6640625" style="16" customWidth="1"/>
    <col min="11533" max="11533" width="14" style="16" customWidth="1"/>
    <col min="11534" max="11534" width="14.6640625" style="16" customWidth="1"/>
    <col min="11535" max="11535" width="0" style="16" hidden="1" customWidth="1"/>
    <col min="11536" max="11776" width="11.44140625" style="16"/>
    <col min="11777" max="11777" width="29.109375" style="16" customWidth="1"/>
    <col min="11778" max="11778" width="11.5546875" style="16" customWidth="1"/>
    <col min="11779" max="11779" width="14" style="16" customWidth="1"/>
    <col min="11780" max="11781" width="19.33203125" style="16" customWidth="1"/>
    <col min="11782" max="11782" width="14.5546875" style="16" customWidth="1"/>
    <col min="11783" max="11783" width="7.6640625" style="16" customWidth="1"/>
    <col min="11784" max="11784" width="7.88671875" style="16" customWidth="1"/>
    <col min="11785" max="11786" width="7.6640625" style="16" customWidth="1"/>
    <col min="11787" max="11787" width="7.88671875" style="16" customWidth="1"/>
    <col min="11788" max="11788" width="7.6640625" style="16" customWidth="1"/>
    <col min="11789" max="11789" width="14" style="16" customWidth="1"/>
    <col min="11790" max="11790" width="14.6640625" style="16" customWidth="1"/>
    <col min="11791" max="11791" width="0" style="16" hidden="1" customWidth="1"/>
    <col min="11792" max="12032" width="11.44140625" style="16"/>
    <col min="12033" max="12033" width="29.109375" style="16" customWidth="1"/>
    <col min="12034" max="12034" width="11.5546875" style="16" customWidth="1"/>
    <col min="12035" max="12035" width="14" style="16" customWidth="1"/>
    <col min="12036" max="12037" width="19.33203125" style="16" customWidth="1"/>
    <col min="12038" max="12038" width="14.5546875" style="16" customWidth="1"/>
    <col min="12039" max="12039" width="7.6640625" style="16" customWidth="1"/>
    <col min="12040" max="12040" width="7.88671875" style="16" customWidth="1"/>
    <col min="12041" max="12042" width="7.6640625" style="16" customWidth="1"/>
    <col min="12043" max="12043" width="7.88671875" style="16" customWidth="1"/>
    <col min="12044" max="12044" width="7.6640625" style="16" customWidth="1"/>
    <col min="12045" max="12045" width="14" style="16" customWidth="1"/>
    <col min="12046" max="12046" width="14.6640625" style="16" customWidth="1"/>
    <col min="12047" max="12047" width="0" style="16" hidden="1" customWidth="1"/>
    <col min="12048" max="12288" width="11.44140625" style="16"/>
    <col min="12289" max="12289" width="29.109375" style="16" customWidth="1"/>
    <col min="12290" max="12290" width="11.5546875" style="16" customWidth="1"/>
    <col min="12291" max="12291" width="14" style="16" customWidth="1"/>
    <col min="12292" max="12293" width="19.33203125" style="16" customWidth="1"/>
    <col min="12294" max="12294" width="14.5546875" style="16" customWidth="1"/>
    <col min="12295" max="12295" width="7.6640625" style="16" customWidth="1"/>
    <col min="12296" max="12296" width="7.88671875" style="16" customWidth="1"/>
    <col min="12297" max="12298" width="7.6640625" style="16" customWidth="1"/>
    <col min="12299" max="12299" width="7.88671875" style="16" customWidth="1"/>
    <col min="12300" max="12300" width="7.6640625" style="16" customWidth="1"/>
    <col min="12301" max="12301" width="14" style="16" customWidth="1"/>
    <col min="12302" max="12302" width="14.6640625" style="16" customWidth="1"/>
    <col min="12303" max="12303" width="0" style="16" hidden="1" customWidth="1"/>
    <col min="12304" max="12544" width="11.44140625" style="16"/>
    <col min="12545" max="12545" width="29.109375" style="16" customWidth="1"/>
    <col min="12546" max="12546" width="11.5546875" style="16" customWidth="1"/>
    <col min="12547" max="12547" width="14" style="16" customWidth="1"/>
    <col min="12548" max="12549" width="19.33203125" style="16" customWidth="1"/>
    <col min="12550" max="12550" width="14.5546875" style="16" customWidth="1"/>
    <col min="12551" max="12551" width="7.6640625" style="16" customWidth="1"/>
    <col min="12552" max="12552" width="7.88671875" style="16" customWidth="1"/>
    <col min="12553" max="12554" width="7.6640625" style="16" customWidth="1"/>
    <col min="12555" max="12555" width="7.88671875" style="16" customWidth="1"/>
    <col min="12556" max="12556" width="7.6640625" style="16" customWidth="1"/>
    <col min="12557" max="12557" width="14" style="16" customWidth="1"/>
    <col min="12558" max="12558" width="14.6640625" style="16" customWidth="1"/>
    <col min="12559" max="12559" width="0" style="16" hidden="1" customWidth="1"/>
    <col min="12560" max="12800" width="11.44140625" style="16"/>
    <col min="12801" max="12801" width="29.109375" style="16" customWidth="1"/>
    <col min="12802" max="12802" width="11.5546875" style="16" customWidth="1"/>
    <col min="12803" max="12803" width="14" style="16" customWidth="1"/>
    <col min="12804" max="12805" width="19.33203125" style="16" customWidth="1"/>
    <col min="12806" max="12806" width="14.5546875" style="16" customWidth="1"/>
    <col min="12807" max="12807" width="7.6640625" style="16" customWidth="1"/>
    <col min="12808" max="12808" width="7.88671875" style="16" customWidth="1"/>
    <col min="12809" max="12810" width="7.6640625" style="16" customWidth="1"/>
    <col min="12811" max="12811" width="7.88671875" style="16" customWidth="1"/>
    <col min="12812" max="12812" width="7.6640625" style="16" customWidth="1"/>
    <col min="12813" max="12813" width="14" style="16" customWidth="1"/>
    <col min="12814" max="12814" width="14.6640625" style="16" customWidth="1"/>
    <col min="12815" max="12815" width="0" style="16" hidden="1" customWidth="1"/>
    <col min="12816" max="13056" width="11.44140625" style="16"/>
    <col min="13057" max="13057" width="29.109375" style="16" customWidth="1"/>
    <col min="13058" max="13058" width="11.5546875" style="16" customWidth="1"/>
    <col min="13059" max="13059" width="14" style="16" customWidth="1"/>
    <col min="13060" max="13061" width="19.33203125" style="16" customWidth="1"/>
    <col min="13062" max="13062" width="14.5546875" style="16" customWidth="1"/>
    <col min="13063" max="13063" width="7.6640625" style="16" customWidth="1"/>
    <col min="13064" max="13064" width="7.88671875" style="16" customWidth="1"/>
    <col min="13065" max="13066" width="7.6640625" style="16" customWidth="1"/>
    <col min="13067" max="13067" width="7.88671875" style="16" customWidth="1"/>
    <col min="13068" max="13068" width="7.6640625" style="16" customWidth="1"/>
    <col min="13069" max="13069" width="14" style="16" customWidth="1"/>
    <col min="13070" max="13070" width="14.6640625" style="16" customWidth="1"/>
    <col min="13071" max="13071" width="0" style="16" hidden="1" customWidth="1"/>
    <col min="13072" max="13312" width="11.44140625" style="16"/>
    <col min="13313" max="13313" width="29.109375" style="16" customWidth="1"/>
    <col min="13314" max="13314" width="11.5546875" style="16" customWidth="1"/>
    <col min="13315" max="13315" width="14" style="16" customWidth="1"/>
    <col min="13316" max="13317" width="19.33203125" style="16" customWidth="1"/>
    <col min="13318" max="13318" width="14.5546875" style="16" customWidth="1"/>
    <col min="13319" max="13319" width="7.6640625" style="16" customWidth="1"/>
    <col min="13320" max="13320" width="7.88671875" style="16" customWidth="1"/>
    <col min="13321" max="13322" width="7.6640625" style="16" customWidth="1"/>
    <col min="13323" max="13323" width="7.88671875" style="16" customWidth="1"/>
    <col min="13324" max="13324" width="7.6640625" style="16" customWidth="1"/>
    <col min="13325" max="13325" width="14" style="16" customWidth="1"/>
    <col min="13326" max="13326" width="14.6640625" style="16" customWidth="1"/>
    <col min="13327" max="13327" width="0" style="16" hidden="1" customWidth="1"/>
    <col min="13328" max="13568" width="11.44140625" style="16"/>
    <col min="13569" max="13569" width="29.109375" style="16" customWidth="1"/>
    <col min="13570" max="13570" width="11.5546875" style="16" customWidth="1"/>
    <col min="13571" max="13571" width="14" style="16" customWidth="1"/>
    <col min="13572" max="13573" width="19.33203125" style="16" customWidth="1"/>
    <col min="13574" max="13574" width="14.5546875" style="16" customWidth="1"/>
    <col min="13575" max="13575" width="7.6640625" style="16" customWidth="1"/>
    <col min="13576" max="13576" width="7.88671875" style="16" customWidth="1"/>
    <col min="13577" max="13578" width="7.6640625" style="16" customWidth="1"/>
    <col min="13579" max="13579" width="7.88671875" style="16" customWidth="1"/>
    <col min="13580" max="13580" width="7.6640625" style="16" customWidth="1"/>
    <col min="13581" max="13581" width="14" style="16" customWidth="1"/>
    <col min="13582" max="13582" width="14.6640625" style="16" customWidth="1"/>
    <col min="13583" max="13583" width="0" style="16" hidden="1" customWidth="1"/>
    <col min="13584" max="13824" width="11.44140625" style="16"/>
    <col min="13825" max="13825" width="29.109375" style="16" customWidth="1"/>
    <col min="13826" max="13826" width="11.5546875" style="16" customWidth="1"/>
    <col min="13827" max="13827" width="14" style="16" customWidth="1"/>
    <col min="13828" max="13829" width="19.33203125" style="16" customWidth="1"/>
    <col min="13830" max="13830" width="14.5546875" style="16" customWidth="1"/>
    <col min="13831" max="13831" width="7.6640625" style="16" customWidth="1"/>
    <col min="13832" max="13832" width="7.88671875" style="16" customWidth="1"/>
    <col min="13833" max="13834" width="7.6640625" style="16" customWidth="1"/>
    <col min="13835" max="13835" width="7.88671875" style="16" customWidth="1"/>
    <col min="13836" max="13836" width="7.6640625" style="16" customWidth="1"/>
    <col min="13837" max="13837" width="14" style="16" customWidth="1"/>
    <col min="13838" max="13838" width="14.6640625" style="16" customWidth="1"/>
    <col min="13839" max="13839" width="0" style="16" hidden="1" customWidth="1"/>
    <col min="13840" max="14080" width="11.44140625" style="16"/>
    <col min="14081" max="14081" width="29.109375" style="16" customWidth="1"/>
    <col min="14082" max="14082" width="11.5546875" style="16" customWidth="1"/>
    <col min="14083" max="14083" width="14" style="16" customWidth="1"/>
    <col min="14084" max="14085" width="19.33203125" style="16" customWidth="1"/>
    <col min="14086" max="14086" width="14.5546875" style="16" customWidth="1"/>
    <col min="14087" max="14087" width="7.6640625" style="16" customWidth="1"/>
    <col min="14088" max="14088" width="7.88671875" style="16" customWidth="1"/>
    <col min="14089" max="14090" width="7.6640625" style="16" customWidth="1"/>
    <col min="14091" max="14091" width="7.88671875" style="16" customWidth="1"/>
    <col min="14092" max="14092" width="7.6640625" style="16" customWidth="1"/>
    <col min="14093" max="14093" width="14" style="16" customWidth="1"/>
    <col min="14094" max="14094" width="14.6640625" style="16" customWidth="1"/>
    <col min="14095" max="14095" width="0" style="16" hidden="1" customWidth="1"/>
    <col min="14096" max="14336" width="11.44140625" style="16"/>
    <col min="14337" max="14337" width="29.109375" style="16" customWidth="1"/>
    <col min="14338" max="14338" width="11.5546875" style="16" customWidth="1"/>
    <col min="14339" max="14339" width="14" style="16" customWidth="1"/>
    <col min="14340" max="14341" width="19.33203125" style="16" customWidth="1"/>
    <col min="14342" max="14342" width="14.5546875" style="16" customWidth="1"/>
    <col min="14343" max="14343" width="7.6640625" style="16" customWidth="1"/>
    <col min="14344" max="14344" width="7.88671875" style="16" customWidth="1"/>
    <col min="14345" max="14346" width="7.6640625" style="16" customWidth="1"/>
    <col min="14347" max="14347" width="7.88671875" style="16" customWidth="1"/>
    <col min="14348" max="14348" width="7.6640625" style="16" customWidth="1"/>
    <col min="14349" max="14349" width="14" style="16" customWidth="1"/>
    <col min="14350" max="14350" width="14.6640625" style="16" customWidth="1"/>
    <col min="14351" max="14351" width="0" style="16" hidden="1" customWidth="1"/>
    <col min="14352" max="14592" width="11.44140625" style="16"/>
    <col min="14593" max="14593" width="29.109375" style="16" customWidth="1"/>
    <col min="14594" max="14594" width="11.5546875" style="16" customWidth="1"/>
    <col min="14595" max="14595" width="14" style="16" customWidth="1"/>
    <col min="14596" max="14597" width="19.33203125" style="16" customWidth="1"/>
    <col min="14598" max="14598" width="14.5546875" style="16" customWidth="1"/>
    <col min="14599" max="14599" width="7.6640625" style="16" customWidth="1"/>
    <col min="14600" max="14600" width="7.88671875" style="16" customWidth="1"/>
    <col min="14601" max="14602" width="7.6640625" style="16" customWidth="1"/>
    <col min="14603" max="14603" width="7.88671875" style="16" customWidth="1"/>
    <col min="14604" max="14604" width="7.6640625" style="16" customWidth="1"/>
    <col min="14605" max="14605" width="14" style="16" customWidth="1"/>
    <col min="14606" max="14606" width="14.6640625" style="16" customWidth="1"/>
    <col min="14607" max="14607" width="0" style="16" hidden="1" customWidth="1"/>
    <col min="14608" max="14848" width="11.44140625" style="16"/>
    <col min="14849" max="14849" width="29.109375" style="16" customWidth="1"/>
    <col min="14850" max="14850" width="11.5546875" style="16" customWidth="1"/>
    <col min="14851" max="14851" width="14" style="16" customWidth="1"/>
    <col min="14852" max="14853" width="19.33203125" style="16" customWidth="1"/>
    <col min="14854" max="14854" width="14.5546875" style="16" customWidth="1"/>
    <col min="14855" max="14855" width="7.6640625" style="16" customWidth="1"/>
    <col min="14856" max="14856" width="7.88671875" style="16" customWidth="1"/>
    <col min="14857" max="14858" width="7.6640625" style="16" customWidth="1"/>
    <col min="14859" max="14859" width="7.88671875" style="16" customWidth="1"/>
    <col min="14860" max="14860" width="7.6640625" style="16" customWidth="1"/>
    <col min="14861" max="14861" width="14" style="16" customWidth="1"/>
    <col min="14862" max="14862" width="14.6640625" style="16" customWidth="1"/>
    <col min="14863" max="14863" width="0" style="16" hidden="1" customWidth="1"/>
    <col min="14864" max="15104" width="11.44140625" style="16"/>
    <col min="15105" max="15105" width="29.109375" style="16" customWidth="1"/>
    <col min="15106" max="15106" width="11.5546875" style="16" customWidth="1"/>
    <col min="15107" max="15107" width="14" style="16" customWidth="1"/>
    <col min="15108" max="15109" width="19.33203125" style="16" customWidth="1"/>
    <col min="15110" max="15110" width="14.5546875" style="16" customWidth="1"/>
    <col min="15111" max="15111" width="7.6640625" style="16" customWidth="1"/>
    <col min="15112" max="15112" width="7.88671875" style="16" customWidth="1"/>
    <col min="15113" max="15114" width="7.6640625" style="16" customWidth="1"/>
    <col min="15115" max="15115" width="7.88671875" style="16" customWidth="1"/>
    <col min="15116" max="15116" width="7.6640625" style="16" customWidth="1"/>
    <col min="15117" max="15117" width="14" style="16" customWidth="1"/>
    <col min="15118" max="15118" width="14.6640625" style="16" customWidth="1"/>
    <col min="15119" max="15119" width="0" style="16" hidden="1" customWidth="1"/>
    <col min="15120" max="15360" width="11.44140625" style="16"/>
    <col min="15361" max="15361" width="29.109375" style="16" customWidth="1"/>
    <col min="15362" max="15362" width="11.5546875" style="16" customWidth="1"/>
    <col min="15363" max="15363" width="14" style="16" customWidth="1"/>
    <col min="15364" max="15365" width="19.33203125" style="16" customWidth="1"/>
    <col min="15366" max="15366" width="14.5546875" style="16" customWidth="1"/>
    <col min="15367" max="15367" width="7.6640625" style="16" customWidth="1"/>
    <col min="15368" max="15368" width="7.88671875" style="16" customWidth="1"/>
    <col min="15369" max="15370" width="7.6640625" style="16" customWidth="1"/>
    <col min="15371" max="15371" width="7.88671875" style="16" customWidth="1"/>
    <col min="15372" max="15372" width="7.6640625" style="16" customWidth="1"/>
    <col min="15373" max="15373" width="14" style="16" customWidth="1"/>
    <col min="15374" max="15374" width="14.6640625" style="16" customWidth="1"/>
    <col min="15375" max="15375" width="0" style="16" hidden="1" customWidth="1"/>
    <col min="15376" max="15616" width="11.44140625" style="16"/>
    <col min="15617" max="15617" width="29.109375" style="16" customWidth="1"/>
    <col min="15618" max="15618" width="11.5546875" style="16" customWidth="1"/>
    <col min="15619" max="15619" width="14" style="16" customWidth="1"/>
    <col min="15620" max="15621" width="19.33203125" style="16" customWidth="1"/>
    <col min="15622" max="15622" width="14.5546875" style="16" customWidth="1"/>
    <col min="15623" max="15623" width="7.6640625" style="16" customWidth="1"/>
    <col min="15624" max="15624" width="7.88671875" style="16" customWidth="1"/>
    <col min="15625" max="15626" width="7.6640625" style="16" customWidth="1"/>
    <col min="15627" max="15627" width="7.88671875" style="16" customWidth="1"/>
    <col min="15628" max="15628" width="7.6640625" style="16" customWidth="1"/>
    <col min="15629" max="15629" width="14" style="16" customWidth="1"/>
    <col min="15630" max="15630" width="14.6640625" style="16" customWidth="1"/>
    <col min="15631" max="15631" width="0" style="16" hidden="1" customWidth="1"/>
    <col min="15632" max="15872" width="11.44140625" style="16"/>
    <col min="15873" max="15873" width="29.109375" style="16" customWidth="1"/>
    <col min="15874" max="15874" width="11.5546875" style="16" customWidth="1"/>
    <col min="15875" max="15875" width="14" style="16" customWidth="1"/>
    <col min="15876" max="15877" width="19.33203125" style="16" customWidth="1"/>
    <col min="15878" max="15878" width="14.5546875" style="16" customWidth="1"/>
    <col min="15879" max="15879" width="7.6640625" style="16" customWidth="1"/>
    <col min="15880" max="15880" width="7.88671875" style="16" customWidth="1"/>
    <col min="15881" max="15882" width="7.6640625" style="16" customWidth="1"/>
    <col min="15883" max="15883" width="7.88671875" style="16" customWidth="1"/>
    <col min="15884" max="15884" width="7.6640625" style="16" customWidth="1"/>
    <col min="15885" max="15885" width="14" style="16" customWidth="1"/>
    <col min="15886" max="15886" width="14.6640625" style="16" customWidth="1"/>
    <col min="15887" max="15887" width="0" style="16" hidden="1" customWidth="1"/>
    <col min="15888" max="16128" width="11.44140625" style="16"/>
    <col min="16129" max="16129" width="29.109375" style="16" customWidth="1"/>
    <col min="16130" max="16130" width="11.5546875" style="16" customWidth="1"/>
    <col min="16131" max="16131" width="14" style="16" customWidth="1"/>
    <col min="16132" max="16133" width="19.33203125" style="16" customWidth="1"/>
    <col min="16134" max="16134" width="14.5546875" style="16" customWidth="1"/>
    <col min="16135" max="16135" width="7.6640625" style="16" customWidth="1"/>
    <col min="16136" max="16136" width="7.88671875" style="16" customWidth="1"/>
    <col min="16137" max="16138" width="7.6640625" style="16" customWidth="1"/>
    <col min="16139" max="16139" width="7.88671875" style="16" customWidth="1"/>
    <col min="16140" max="16140" width="7.6640625" style="16" customWidth="1"/>
    <col min="16141" max="16141" width="14" style="16" customWidth="1"/>
    <col min="16142" max="16142" width="14.6640625" style="16" customWidth="1"/>
    <col min="16143" max="16143" width="0" style="16" hidden="1" customWidth="1"/>
    <col min="16144" max="16384" width="11.44140625" style="16"/>
  </cols>
  <sheetData>
    <row r="1" spans="1:16" ht="17.399999999999999" x14ac:dyDescent="0.3">
      <c r="A1" s="14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6" ht="23.25" customHeight="1" x14ac:dyDescent="0.25">
      <c r="A2" s="108" t="s">
        <v>58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</row>
    <row r="3" spans="1:16" s="18" customFormat="1" ht="14.25" customHeight="1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6" ht="15.6" x14ac:dyDescent="0.3">
      <c r="A4" s="19" t="s">
        <v>5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6" ht="78" customHeight="1" x14ac:dyDescent="0.25">
      <c r="A5" s="109" t="s">
        <v>6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</row>
    <row r="6" spans="1:16" ht="8.2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6" ht="21.75" customHeight="1" x14ac:dyDescent="0.25">
      <c r="A7" s="20" t="s">
        <v>7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</row>
    <row r="8" spans="1:16" ht="52.5" customHeight="1" x14ac:dyDescent="0.25">
      <c r="A8" s="21" t="s">
        <v>8</v>
      </c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</row>
    <row r="9" spans="1:16" ht="18" customHeight="1" x14ac:dyDescent="0.25">
      <c r="A9" s="20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</row>
    <row r="10" spans="1:16" ht="13.8" thickBo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6" ht="22.5" customHeight="1" x14ac:dyDescent="0.25">
      <c r="A11" s="113" t="s">
        <v>9</v>
      </c>
      <c r="B11" s="22" t="s">
        <v>10</v>
      </c>
      <c r="C11" s="22"/>
      <c r="D11" s="115" t="s">
        <v>11</v>
      </c>
      <c r="E11" s="115" t="s">
        <v>12</v>
      </c>
      <c r="F11" s="115" t="s">
        <v>13</v>
      </c>
      <c r="G11" s="117" t="s">
        <v>14</v>
      </c>
      <c r="H11" s="118"/>
      <c r="I11" s="118"/>
      <c r="J11" s="121" t="s">
        <v>15</v>
      </c>
      <c r="K11" s="118"/>
      <c r="L11" s="122"/>
      <c r="M11" s="125" t="s">
        <v>16</v>
      </c>
      <c r="N11" s="127" t="s">
        <v>17</v>
      </c>
    </row>
    <row r="12" spans="1:16" ht="23.25" customHeight="1" x14ac:dyDescent="0.25">
      <c r="A12" s="114"/>
      <c r="B12" s="24" t="s">
        <v>18</v>
      </c>
      <c r="C12" s="24" t="s">
        <v>19</v>
      </c>
      <c r="D12" s="116"/>
      <c r="E12" s="116"/>
      <c r="F12" s="116"/>
      <c r="G12" s="119"/>
      <c r="H12" s="120"/>
      <c r="I12" s="120"/>
      <c r="J12" s="123"/>
      <c r="K12" s="120"/>
      <c r="L12" s="124"/>
      <c r="M12" s="126"/>
      <c r="N12" s="128"/>
    </row>
    <row r="13" spans="1:16" ht="55.5" customHeight="1" x14ac:dyDescent="0.25">
      <c r="A13" s="114"/>
      <c r="B13" s="27"/>
      <c r="C13" s="27"/>
      <c r="D13" s="116"/>
      <c r="E13" s="116"/>
      <c r="F13" s="116"/>
      <c r="G13" s="25" t="s">
        <v>20</v>
      </c>
      <c r="H13" s="25" t="s">
        <v>21</v>
      </c>
      <c r="I13" s="28" t="s">
        <v>22</v>
      </c>
      <c r="J13" s="23" t="s">
        <v>20</v>
      </c>
      <c r="K13" s="25" t="s">
        <v>21</v>
      </c>
      <c r="L13" s="26" t="s">
        <v>22</v>
      </c>
      <c r="M13" s="126"/>
      <c r="N13" s="128"/>
    </row>
    <row r="14" spans="1:16" ht="24.9" customHeight="1" x14ac:dyDescent="0.25">
      <c r="A14" s="29"/>
      <c r="B14" s="30"/>
      <c r="C14" s="30"/>
      <c r="D14" s="30"/>
      <c r="E14" s="30"/>
      <c r="F14" s="30"/>
      <c r="G14" s="30"/>
      <c r="H14" s="30"/>
      <c r="I14" s="31"/>
      <c r="J14" s="29"/>
      <c r="K14" s="30"/>
      <c r="L14" s="32"/>
      <c r="M14" s="33"/>
      <c r="N14" s="32"/>
      <c r="O14" s="34"/>
      <c r="P14" s="35"/>
    </row>
    <row r="15" spans="1:16" ht="24.9" customHeight="1" x14ac:dyDescent="0.25">
      <c r="A15" s="29"/>
      <c r="B15" s="30"/>
      <c r="C15" s="30"/>
      <c r="D15" s="30"/>
      <c r="E15" s="30"/>
      <c r="F15" s="30"/>
      <c r="G15" s="30"/>
      <c r="H15" s="30"/>
      <c r="I15" s="31"/>
      <c r="J15" s="29"/>
      <c r="K15" s="30"/>
      <c r="L15" s="32"/>
      <c r="M15" s="33"/>
      <c r="N15" s="32"/>
      <c r="O15" s="34"/>
      <c r="P15" s="35"/>
    </row>
    <row r="16" spans="1:16" ht="24.9" customHeight="1" x14ac:dyDescent="0.25">
      <c r="A16" s="29"/>
      <c r="B16" s="30"/>
      <c r="C16" s="30"/>
      <c r="D16" s="30"/>
      <c r="E16" s="30"/>
      <c r="F16" s="30"/>
      <c r="G16" s="30"/>
      <c r="H16" s="30"/>
      <c r="I16" s="31"/>
      <c r="J16" s="29"/>
      <c r="K16" s="30"/>
      <c r="L16" s="32"/>
      <c r="M16" s="33"/>
      <c r="N16" s="32"/>
      <c r="O16" s="34"/>
      <c r="P16" s="35"/>
    </row>
    <row r="17" spans="1:16" ht="24.9" customHeight="1" x14ac:dyDescent="0.25">
      <c r="A17" s="29"/>
      <c r="B17" s="30"/>
      <c r="C17" s="30"/>
      <c r="D17" s="30"/>
      <c r="E17" s="30"/>
      <c r="F17" s="30"/>
      <c r="G17" s="30"/>
      <c r="H17" s="30"/>
      <c r="I17" s="31"/>
      <c r="J17" s="29"/>
      <c r="K17" s="30"/>
      <c r="L17" s="32"/>
      <c r="M17" s="33"/>
      <c r="N17" s="32"/>
      <c r="O17" s="34"/>
      <c r="P17" s="35"/>
    </row>
    <row r="18" spans="1:16" ht="24.9" customHeight="1" x14ac:dyDescent="0.25">
      <c r="A18" s="29"/>
      <c r="B18" s="30"/>
      <c r="C18" s="30"/>
      <c r="D18" s="30"/>
      <c r="E18" s="30"/>
      <c r="F18" s="30"/>
      <c r="G18" s="30"/>
      <c r="H18" s="30"/>
      <c r="I18" s="31"/>
      <c r="J18" s="29"/>
      <c r="K18" s="30"/>
      <c r="L18" s="32"/>
      <c r="M18" s="33"/>
      <c r="N18" s="32"/>
      <c r="O18" s="34"/>
      <c r="P18" s="34"/>
    </row>
    <row r="19" spans="1:16" ht="24.9" customHeight="1" x14ac:dyDescent="0.25">
      <c r="A19" s="29"/>
      <c r="B19" s="30"/>
      <c r="C19" s="30"/>
      <c r="D19" s="30"/>
      <c r="E19" s="30"/>
      <c r="F19" s="30"/>
      <c r="G19" s="30"/>
      <c r="H19" s="30"/>
      <c r="I19" s="31"/>
      <c r="J19" s="29"/>
      <c r="K19" s="30"/>
      <c r="L19" s="32"/>
      <c r="M19" s="33"/>
      <c r="N19" s="32"/>
      <c r="O19" s="34"/>
      <c r="P19" s="34"/>
    </row>
    <row r="20" spans="1:16" ht="24.9" customHeight="1" x14ac:dyDescent="0.25">
      <c r="A20" s="29"/>
      <c r="B20" s="30"/>
      <c r="C20" s="30"/>
      <c r="D20" s="30"/>
      <c r="E20" s="30"/>
      <c r="F20" s="30"/>
      <c r="G20" s="30"/>
      <c r="H20" s="30"/>
      <c r="I20" s="31"/>
      <c r="J20" s="29"/>
      <c r="K20" s="30"/>
      <c r="L20" s="32"/>
      <c r="M20" s="33"/>
      <c r="N20" s="32"/>
      <c r="O20" s="34"/>
      <c r="P20" s="34"/>
    </row>
    <row r="21" spans="1:16" ht="24.9" customHeight="1" x14ac:dyDescent="0.25">
      <c r="A21" s="29"/>
      <c r="B21" s="30"/>
      <c r="C21" s="30"/>
      <c r="D21" s="30"/>
      <c r="E21" s="30"/>
      <c r="F21" s="30"/>
      <c r="G21" s="30"/>
      <c r="H21" s="30"/>
      <c r="I21" s="31"/>
      <c r="J21" s="29"/>
      <c r="K21" s="30"/>
      <c r="L21" s="32"/>
      <c r="M21" s="33"/>
      <c r="N21" s="32"/>
    </row>
    <row r="22" spans="1:16" ht="24.9" customHeight="1" thickBot="1" x14ac:dyDescent="0.3">
      <c r="A22" s="36"/>
      <c r="B22" s="37"/>
      <c r="C22" s="37"/>
      <c r="D22" s="37"/>
      <c r="E22" s="37"/>
      <c r="F22" s="37"/>
      <c r="G22" s="37"/>
      <c r="H22" s="37"/>
      <c r="I22" s="38"/>
      <c r="J22" s="36"/>
      <c r="K22" s="37"/>
      <c r="L22" s="39"/>
      <c r="M22" s="40"/>
      <c r="N22" s="39"/>
    </row>
    <row r="23" spans="1:16" ht="24.9" customHeight="1" thickBot="1" x14ac:dyDescent="0.35">
      <c r="A23" s="41"/>
      <c r="B23" s="129" t="s">
        <v>23</v>
      </c>
      <c r="C23" s="130"/>
      <c r="D23" s="42">
        <f>SUM(D14:D22)</f>
        <v>0</v>
      </c>
      <c r="E23" s="42">
        <f>SUM(E14:E22)</f>
        <v>0</v>
      </c>
      <c r="F23" s="43"/>
      <c r="G23" s="43"/>
      <c r="H23" s="43"/>
      <c r="I23" s="43"/>
      <c r="J23" s="43"/>
      <c r="K23" s="43"/>
      <c r="L23" s="43"/>
      <c r="M23" s="43"/>
      <c r="N23" s="44"/>
    </row>
    <row r="24" spans="1:16" ht="18.75" customHeight="1" x14ac:dyDescent="0.25">
      <c r="A24" s="131"/>
      <c r="B24" s="131"/>
      <c r="C24" s="131"/>
      <c r="D24" s="131"/>
      <c r="E24" s="131"/>
      <c r="F24" s="131"/>
      <c r="G24" s="131"/>
      <c r="H24" s="131"/>
      <c r="I24" s="131"/>
      <c r="J24" s="131"/>
      <c r="K24" s="131"/>
      <c r="L24" s="131"/>
      <c r="M24" s="131"/>
      <c r="N24" s="131"/>
    </row>
    <row r="25" spans="1:16" ht="18.75" customHeight="1" x14ac:dyDescent="0.25">
      <c r="A25" s="106" t="s">
        <v>24</v>
      </c>
      <c r="B25" s="107"/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</row>
    <row r="26" spans="1:16" ht="18.75" customHeight="1" x14ac:dyDescent="0.25">
      <c r="A26" s="106" t="s">
        <v>25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</row>
    <row r="27" spans="1:16" ht="19.5" customHeight="1" x14ac:dyDescent="0.25">
      <c r="A27" s="106" t="s">
        <v>26</v>
      </c>
      <c r="B27" s="107"/>
      <c r="C27" s="107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</row>
    <row r="28" spans="1:16" ht="16.5" customHeight="1" x14ac:dyDescent="0.25">
      <c r="A28" s="106" t="s">
        <v>27</v>
      </c>
      <c r="B28" s="107"/>
      <c r="C28" s="107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</row>
    <row r="29" spans="1:16" ht="15.75" customHeight="1" x14ac:dyDescent="0.25">
      <c r="A29" s="106" t="s">
        <v>28</v>
      </c>
      <c r="B29" s="107"/>
      <c r="C29" s="107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</row>
    <row r="30" spans="1:16" ht="15.75" customHeight="1" x14ac:dyDescent="0.25">
      <c r="A30" s="106" t="s">
        <v>29</v>
      </c>
      <c r="B30" s="107"/>
      <c r="C30" s="107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</row>
    <row r="31" spans="1:16" ht="15.75" customHeight="1" x14ac:dyDescent="0.25">
      <c r="A31" s="106" t="s">
        <v>30</v>
      </c>
      <c r="B31" s="107"/>
      <c r="C31" s="107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</row>
    <row r="32" spans="1:16" ht="16.5" customHeight="1" x14ac:dyDescent="0.25">
      <c r="A32" s="103"/>
      <c r="B32" s="103"/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</row>
    <row r="33" spans="1:14" ht="25.5" customHeight="1" thickBot="1" x14ac:dyDescent="0.3">
      <c r="A33" s="45"/>
      <c r="B33" s="45"/>
      <c r="C33" s="45"/>
    </row>
    <row r="34" spans="1:14" ht="39.75" customHeight="1" x14ac:dyDescent="0.25">
      <c r="A34" s="104" t="s">
        <v>31</v>
      </c>
      <c r="B34" s="104"/>
      <c r="C34" s="104"/>
      <c r="D34" s="47"/>
      <c r="E34" s="47"/>
      <c r="F34" s="47"/>
      <c r="G34" s="47"/>
      <c r="H34" s="105" t="s">
        <v>32</v>
      </c>
      <c r="I34" s="105"/>
      <c r="J34" s="105"/>
      <c r="K34" s="105"/>
      <c r="L34" s="105"/>
      <c r="M34" s="105"/>
      <c r="N34" s="105"/>
    </row>
    <row r="35" spans="1:14" ht="16.5" customHeight="1" x14ac:dyDescent="0.25">
      <c r="A35" s="48" t="s">
        <v>33</v>
      </c>
      <c r="B35" s="46"/>
      <c r="C35" s="46"/>
      <c r="D35" s="47"/>
      <c r="E35" s="47"/>
      <c r="F35" s="47"/>
      <c r="G35" s="47"/>
      <c r="H35" s="48" t="s">
        <v>33</v>
      </c>
      <c r="I35" s="48"/>
      <c r="J35" s="47"/>
      <c r="K35" s="48"/>
      <c r="L35" s="48"/>
      <c r="M35" s="46"/>
      <c r="N35" s="46"/>
    </row>
    <row r="36" spans="1:14" ht="16.5" customHeight="1" x14ac:dyDescent="0.25">
      <c r="A36" s="48" t="s">
        <v>34</v>
      </c>
      <c r="B36" s="46"/>
      <c r="C36" s="46"/>
      <c r="D36" s="47"/>
      <c r="E36" s="47"/>
      <c r="F36" s="47"/>
      <c r="G36" s="47"/>
      <c r="H36" s="48" t="s">
        <v>34</v>
      </c>
      <c r="I36" s="48"/>
      <c r="J36" s="47"/>
      <c r="K36" s="48"/>
      <c r="L36" s="48"/>
      <c r="M36" s="46"/>
      <c r="N36" s="46"/>
    </row>
    <row r="37" spans="1:14" ht="28.5" customHeight="1" x14ac:dyDescent="0.25">
      <c r="D37" s="46"/>
      <c r="E37" s="46"/>
      <c r="F37" s="46"/>
      <c r="G37" s="46"/>
      <c r="J37" s="46"/>
    </row>
  </sheetData>
  <mergeCells count="25">
    <mergeCell ref="A25:N25"/>
    <mergeCell ref="A2:N2"/>
    <mergeCell ref="A5:N5"/>
    <mergeCell ref="B7:N7"/>
    <mergeCell ref="B8:N8"/>
    <mergeCell ref="B9:N9"/>
    <mergeCell ref="A11:A13"/>
    <mergeCell ref="D11:D13"/>
    <mergeCell ref="E11:E13"/>
    <mergeCell ref="F11:F13"/>
    <mergeCell ref="G11:I12"/>
    <mergeCell ref="J11:L12"/>
    <mergeCell ref="M11:M13"/>
    <mergeCell ref="N11:N13"/>
    <mergeCell ref="B23:C23"/>
    <mergeCell ref="A24:N24"/>
    <mergeCell ref="A32:N32"/>
    <mergeCell ref="A34:C34"/>
    <mergeCell ref="H34:N34"/>
    <mergeCell ref="A26:N26"/>
    <mergeCell ref="A27:N27"/>
    <mergeCell ref="A28:N28"/>
    <mergeCell ref="A29:N29"/>
    <mergeCell ref="A30:N30"/>
    <mergeCell ref="A31:N31"/>
  </mergeCells>
  <printOptions horizontalCentered="1" verticalCentered="1"/>
  <pageMargins left="0" right="0" top="0" bottom="0" header="0" footer="0"/>
  <pageSetup scale="60" orientation="landscape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8F74C-6019-4F86-B5D2-211289DA6B1D}">
  <sheetPr>
    <pageSetUpPr fitToPage="1"/>
  </sheetPr>
  <dimension ref="A1:C34"/>
  <sheetViews>
    <sheetView view="pageBreakPreview" topLeftCell="A26" zoomScale="115" zoomScaleNormal="70" zoomScaleSheetLayoutView="115" workbookViewId="0">
      <selection activeCell="C10" sqref="C10"/>
    </sheetView>
  </sheetViews>
  <sheetFormatPr baseColWidth="10" defaultRowHeight="16.5" customHeight="1" x14ac:dyDescent="0.25"/>
  <cols>
    <col min="1" max="2" width="28" style="50" customWidth="1"/>
    <col min="3" max="3" width="31.44140625" style="50" customWidth="1"/>
    <col min="4" max="256" width="11.44140625" style="50"/>
    <col min="257" max="258" width="28" style="50" customWidth="1"/>
    <col min="259" max="259" width="31.44140625" style="50" customWidth="1"/>
    <col min="260" max="512" width="11.44140625" style="50"/>
    <col min="513" max="514" width="28" style="50" customWidth="1"/>
    <col min="515" max="515" width="31.44140625" style="50" customWidth="1"/>
    <col min="516" max="768" width="11.44140625" style="50"/>
    <col min="769" max="770" width="28" style="50" customWidth="1"/>
    <col min="771" max="771" width="31.44140625" style="50" customWidth="1"/>
    <col min="772" max="1024" width="11.44140625" style="50"/>
    <col min="1025" max="1026" width="28" style="50" customWidth="1"/>
    <col min="1027" max="1027" width="31.44140625" style="50" customWidth="1"/>
    <col min="1028" max="1280" width="11.44140625" style="50"/>
    <col min="1281" max="1282" width="28" style="50" customWidth="1"/>
    <col min="1283" max="1283" width="31.44140625" style="50" customWidth="1"/>
    <col min="1284" max="1536" width="11.44140625" style="50"/>
    <col min="1537" max="1538" width="28" style="50" customWidth="1"/>
    <col min="1539" max="1539" width="31.44140625" style="50" customWidth="1"/>
    <col min="1540" max="1792" width="11.44140625" style="50"/>
    <col min="1793" max="1794" width="28" style="50" customWidth="1"/>
    <col min="1795" max="1795" width="31.44140625" style="50" customWidth="1"/>
    <col min="1796" max="2048" width="11.44140625" style="50"/>
    <col min="2049" max="2050" width="28" style="50" customWidth="1"/>
    <col min="2051" max="2051" width="31.44140625" style="50" customWidth="1"/>
    <col min="2052" max="2304" width="11.44140625" style="50"/>
    <col min="2305" max="2306" width="28" style="50" customWidth="1"/>
    <col min="2307" max="2307" width="31.44140625" style="50" customWidth="1"/>
    <col min="2308" max="2560" width="11.44140625" style="50"/>
    <col min="2561" max="2562" width="28" style="50" customWidth="1"/>
    <col min="2563" max="2563" width="31.44140625" style="50" customWidth="1"/>
    <col min="2564" max="2816" width="11.44140625" style="50"/>
    <col min="2817" max="2818" width="28" style="50" customWidth="1"/>
    <col min="2819" max="2819" width="31.44140625" style="50" customWidth="1"/>
    <col min="2820" max="3072" width="11.44140625" style="50"/>
    <col min="3073" max="3074" width="28" style="50" customWidth="1"/>
    <col min="3075" max="3075" width="31.44140625" style="50" customWidth="1"/>
    <col min="3076" max="3328" width="11.44140625" style="50"/>
    <col min="3329" max="3330" width="28" style="50" customWidth="1"/>
    <col min="3331" max="3331" width="31.44140625" style="50" customWidth="1"/>
    <col min="3332" max="3584" width="11.44140625" style="50"/>
    <col min="3585" max="3586" width="28" style="50" customWidth="1"/>
    <col min="3587" max="3587" width="31.44140625" style="50" customWidth="1"/>
    <col min="3588" max="3840" width="11.44140625" style="50"/>
    <col min="3841" max="3842" width="28" style="50" customWidth="1"/>
    <col min="3843" max="3843" width="31.44140625" style="50" customWidth="1"/>
    <col min="3844" max="4096" width="11.44140625" style="50"/>
    <col min="4097" max="4098" width="28" style="50" customWidth="1"/>
    <col min="4099" max="4099" width="31.44140625" style="50" customWidth="1"/>
    <col min="4100" max="4352" width="11.44140625" style="50"/>
    <col min="4353" max="4354" width="28" style="50" customWidth="1"/>
    <col min="4355" max="4355" width="31.44140625" style="50" customWidth="1"/>
    <col min="4356" max="4608" width="11.44140625" style="50"/>
    <col min="4609" max="4610" width="28" style="50" customWidth="1"/>
    <col min="4611" max="4611" width="31.44140625" style="50" customWidth="1"/>
    <col min="4612" max="4864" width="11.44140625" style="50"/>
    <col min="4865" max="4866" width="28" style="50" customWidth="1"/>
    <col min="4867" max="4867" width="31.44140625" style="50" customWidth="1"/>
    <col min="4868" max="5120" width="11.44140625" style="50"/>
    <col min="5121" max="5122" width="28" style="50" customWidth="1"/>
    <col min="5123" max="5123" width="31.44140625" style="50" customWidth="1"/>
    <col min="5124" max="5376" width="11.44140625" style="50"/>
    <col min="5377" max="5378" width="28" style="50" customWidth="1"/>
    <col min="5379" max="5379" width="31.44140625" style="50" customWidth="1"/>
    <col min="5380" max="5632" width="11.44140625" style="50"/>
    <col min="5633" max="5634" width="28" style="50" customWidth="1"/>
    <col min="5635" max="5635" width="31.44140625" style="50" customWidth="1"/>
    <col min="5636" max="5888" width="11.44140625" style="50"/>
    <col min="5889" max="5890" width="28" style="50" customWidth="1"/>
    <col min="5891" max="5891" width="31.44140625" style="50" customWidth="1"/>
    <col min="5892" max="6144" width="11.44140625" style="50"/>
    <col min="6145" max="6146" width="28" style="50" customWidth="1"/>
    <col min="6147" max="6147" width="31.44140625" style="50" customWidth="1"/>
    <col min="6148" max="6400" width="11.44140625" style="50"/>
    <col min="6401" max="6402" width="28" style="50" customWidth="1"/>
    <col min="6403" max="6403" width="31.44140625" style="50" customWidth="1"/>
    <col min="6404" max="6656" width="11.44140625" style="50"/>
    <col min="6657" max="6658" width="28" style="50" customWidth="1"/>
    <col min="6659" max="6659" width="31.44140625" style="50" customWidth="1"/>
    <col min="6660" max="6912" width="11.44140625" style="50"/>
    <col min="6913" max="6914" width="28" style="50" customWidth="1"/>
    <col min="6915" max="6915" width="31.44140625" style="50" customWidth="1"/>
    <col min="6916" max="7168" width="11.44140625" style="50"/>
    <col min="7169" max="7170" width="28" style="50" customWidth="1"/>
    <col min="7171" max="7171" width="31.44140625" style="50" customWidth="1"/>
    <col min="7172" max="7424" width="11.44140625" style="50"/>
    <col min="7425" max="7426" width="28" style="50" customWidth="1"/>
    <col min="7427" max="7427" width="31.44140625" style="50" customWidth="1"/>
    <col min="7428" max="7680" width="11.44140625" style="50"/>
    <col min="7681" max="7682" width="28" style="50" customWidth="1"/>
    <col min="7683" max="7683" width="31.44140625" style="50" customWidth="1"/>
    <col min="7684" max="7936" width="11.44140625" style="50"/>
    <col min="7937" max="7938" width="28" style="50" customWidth="1"/>
    <col min="7939" max="7939" width="31.44140625" style="50" customWidth="1"/>
    <col min="7940" max="8192" width="11.44140625" style="50"/>
    <col min="8193" max="8194" width="28" style="50" customWidth="1"/>
    <col min="8195" max="8195" width="31.44140625" style="50" customWidth="1"/>
    <col min="8196" max="8448" width="11.44140625" style="50"/>
    <col min="8449" max="8450" width="28" style="50" customWidth="1"/>
    <col min="8451" max="8451" width="31.44140625" style="50" customWidth="1"/>
    <col min="8452" max="8704" width="11.44140625" style="50"/>
    <col min="8705" max="8706" width="28" style="50" customWidth="1"/>
    <col min="8707" max="8707" width="31.44140625" style="50" customWidth="1"/>
    <col min="8708" max="8960" width="11.44140625" style="50"/>
    <col min="8961" max="8962" width="28" style="50" customWidth="1"/>
    <col min="8963" max="8963" width="31.44140625" style="50" customWidth="1"/>
    <col min="8964" max="9216" width="11.44140625" style="50"/>
    <col min="9217" max="9218" width="28" style="50" customWidth="1"/>
    <col min="9219" max="9219" width="31.44140625" style="50" customWidth="1"/>
    <col min="9220" max="9472" width="11.44140625" style="50"/>
    <col min="9473" max="9474" width="28" style="50" customWidth="1"/>
    <col min="9475" max="9475" width="31.44140625" style="50" customWidth="1"/>
    <col min="9476" max="9728" width="11.44140625" style="50"/>
    <col min="9729" max="9730" width="28" style="50" customWidth="1"/>
    <col min="9731" max="9731" width="31.44140625" style="50" customWidth="1"/>
    <col min="9732" max="9984" width="11.44140625" style="50"/>
    <col min="9985" max="9986" width="28" style="50" customWidth="1"/>
    <col min="9987" max="9987" width="31.44140625" style="50" customWidth="1"/>
    <col min="9988" max="10240" width="11.44140625" style="50"/>
    <col min="10241" max="10242" width="28" style="50" customWidth="1"/>
    <col min="10243" max="10243" width="31.44140625" style="50" customWidth="1"/>
    <col min="10244" max="10496" width="11.44140625" style="50"/>
    <col min="10497" max="10498" width="28" style="50" customWidth="1"/>
    <col min="10499" max="10499" width="31.44140625" style="50" customWidth="1"/>
    <col min="10500" max="10752" width="11.44140625" style="50"/>
    <col min="10753" max="10754" width="28" style="50" customWidth="1"/>
    <col min="10755" max="10755" width="31.44140625" style="50" customWidth="1"/>
    <col min="10756" max="11008" width="11.44140625" style="50"/>
    <col min="11009" max="11010" width="28" style="50" customWidth="1"/>
    <col min="11011" max="11011" width="31.44140625" style="50" customWidth="1"/>
    <col min="11012" max="11264" width="11.44140625" style="50"/>
    <col min="11265" max="11266" width="28" style="50" customWidth="1"/>
    <col min="11267" max="11267" width="31.44140625" style="50" customWidth="1"/>
    <col min="11268" max="11520" width="11.44140625" style="50"/>
    <col min="11521" max="11522" width="28" style="50" customWidth="1"/>
    <col min="11523" max="11523" width="31.44140625" style="50" customWidth="1"/>
    <col min="11524" max="11776" width="11.44140625" style="50"/>
    <col min="11777" max="11778" width="28" style="50" customWidth="1"/>
    <col min="11779" max="11779" width="31.44140625" style="50" customWidth="1"/>
    <col min="11780" max="12032" width="11.44140625" style="50"/>
    <col min="12033" max="12034" width="28" style="50" customWidth="1"/>
    <col min="12035" max="12035" width="31.44140625" style="50" customWidth="1"/>
    <col min="12036" max="12288" width="11.44140625" style="50"/>
    <col min="12289" max="12290" width="28" style="50" customWidth="1"/>
    <col min="12291" max="12291" width="31.44140625" style="50" customWidth="1"/>
    <col min="12292" max="12544" width="11.44140625" style="50"/>
    <col min="12545" max="12546" width="28" style="50" customWidth="1"/>
    <col min="12547" max="12547" width="31.44140625" style="50" customWidth="1"/>
    <col min="12548" max="12800" width="11.44140625" style="50"/>
    <col min="12801" max="12802" width="28" style="50" customWidth="1"/>
    <col min="12803" max="12803" width="31.44140625" style="50" customWidth="1"/>
    <col min="12804" max="13056" width="11.44140625" style="50"/>
    <col min="13057" max="13058" width="28" style="50" customWidth="1"/>
    <col min="13059" max="13059" width="31.44140625" style="50" customWidth="1"/>
    <col min="13060" max="13312" width="11.44140625" style="50"/>
    <col min="13313" max="13314" width="28" style="50" customWidth="1"/>
    <col min="13315" max="13315" width="31.44140625" style="50" customWidth="1"/>
    <col min="13316" max="13568" width="11.44140625" style="50"/>
    <col min="13569" max="13570" width="28" style="50" customWidth="1"/>
    <col min="13571" max="13571" width="31.44140625" style="50" customWidth="1"/>
    <col min="13572" max="13824" width="11.44140625" style="50"/>
    <col min="13825" max="13826" width="28" style="50" customWidth="1"/>
    <col min="13827" max="13827" width="31.44140625" style="50" customWidth="1"/>
    <col min="13828" max="14080" width="11.44140625" style="50"/>
    <col min="14081" max="14082" width="28" style="50" customWidth="1"/>
    <col min="14083" max="14083" width="31.44140625" style="50" customWidth="1"/>
    <col min="14084" max="14336" width="11.44140625" style="50"/>
    <col min="14337" max="14338" width="28" style="50" customWidth="1"/>
    <col min="14339" max="14339" width="31.44140625" style="50" customWidth="1"/>
    <col min="14340" max="14592" width="11.44140625" style="50"/>
    <col min="14593" max="14594" width="28" style="50" customWidth="1"/>
    <col min="14595" max="14595" width="31.44140625" style="50" customWidth="1"/>
    <col min="14596" max="14848" width="11.44140625" style="50"/>
    <col min="14849" max="14850" width="28" style="50" customWidth="1"/>
    <col min="14851" max="14851" width="31.44140625" style="50" customWidth="1"/>
    <col min="14852" max="15104" width="11.44140625" style="50"/>
    <col min="15105" max="15106" width="28" style="50" customWidth="1"/>
    <col min="15107" max="15107" width="31.44140625" style="50" customWidth="1"/>
    <col min="15108" max="15360" width="11.44140625" style="50"/>
    <col min="15361" max="15362" width="28" style="50" customWidth="1"/>
    <col min="15363" max="15363" width="31.44140625" style="50" customWidth="1"/>
    <col min="15364" max="15616" width="11.44140625" style="50"/>
    <col min="15617" max="15618" width="28" style="50" customWidth="1"/>
    <col min="15619" max="15619" width="31.44140625" style="50" customWidth="1"/>
    <col min="15620" max="15872" width="11.44140625" style="50"/>
    <col min="15873" max="15874" width="28" style="50" customWidth="1"/>
    <col min="15875" max="15875" width="31.44140625" style="50" customWidth="1"/>
    <col min="15876" max="16128" width="11.44140625" style="50"/>
    <col min="16129" max="16130" width="28" style="50" customWidth="1"/>
    <col min="16131" max="16131" width="31.44140625" style="50" customWidth="1"/>
    <col min="16132" max="16384" width="11.44140625" style="50"/>
  </cols>
  <sheetData>
    <row r="1" spans="1:3" ht="16.5" customHeight="1" x14ac:dyDescent="0.25">
      <c r="A1" s="145"/>
      <c r="B1" s="145"/>
      <c r="C1" s="145"/>
    </row>
    <row r="2" spans="1:3" ht="16.5" customHeight="1" x14ac:dyDescent="0.25">
      <c r="A2" s="51"/>
      <c r="B2" s="49" t="str">
        <f>+'5.CONTR. VIG. OBRA '!A2</f>
        <v>SAMC-003-2026</v>
      </c>
      <c r="C2" s="51"/>
    </row>
    <row r="3" spans="1:3" ht="16.5" customHeight="1" x14ac:dyDescent="0.25">
      <c r="A3" s="146" t="s">
        <v>35</v>
      </c>
      <c r="B3" s="145"/>
      <c r="C3" s="147"/>
    </row>
    <row r="4" spans="1:3" ht="16.5" customHeight="1" x14ac:dyDescent="0.25">
      <c r="A4" s="52"/>
      <c r="B4" s="53"/>
      <c r="C4" s="54"/>
    </row>
    <row r="5" spans="1:3" ht="36.75" customHeight="1" x14ac:dyDescent="0.25">
      <c r="A5" s="148" t="s">
        <v>36</v>
      </c>
      <c r="B5" s="149"/>
      <c r="C5" s="150"/>
    </row>
    <row r="6" spans="1:3" ht="16.5" customHeight="1" x14ac:dyDescent="0.25">
      <c r="A6" s="146" t="s">
        <v>37</v>
      </c>
      <c r="B6" s="145"/>
      <c r="C6" s="147"/>
    </row>
    <row r="7" spans="1:3" ht="16.5" customHeight="1" x14ac:dyDescent="0.25">
      <c r="A7" s="52"/>
      <c r="B7" s="53"/>
      <c r="C7" s="54"/>
    </row>
    <row r="8" spans="1:3" ht="16.5" customHeight="1" x14ac:dyDescent="0.25">
      <c r="A8" s="55" t="s">
        <v>38</v>
      </c>
      <c r="B8" s="56"/>
      <c r="C8" s="54"/>
    </row>
    <row r="9" spans="1:3" ht="16.5" customHeight="1" x14ac:dyDescent="0.25">
      <c r="A9" s="55"/>
      <c r="C9" s="54"/>
    </row>
    <row r="10" spans="1:3" ht="16.5" customHeight="1" x14ac:dyDescent="0.25">
      <c r="A10" s="55" t="s">
        <v>39</v>
      </c>
      <c r="B10" s="57"/>
      <c r="C10" s="54"/>
    </row>
    <row r="11" spans="1:3" ht="16.5" customHeight="1" thickBot="1" x14ac:dyDescent="0.3">
      <c r="A11" s="58"/>
      <c r="B11" s="59"/>
      <c r="C11" s="60"/>
    </row>
    <row r="12" spans="1:3" ht="16.5" customHeight="1" x14ac:dyDescent="0.25">
      <c r="A12" s="61"/>
      <c r="B12" s="62"/>
      <c r="C12" s="63"/>
    </row>
    <row r="13" spans="1:3" ht="16.5" customHeight="1" x14ac:dyDescent="0.25">
      <c r="A13" s="146"/>
      <c r="B13" s="145"/>
      <c r="C13" s="54"/>
    </row>
    <row r="14" spans="1:3" ht="72.75" customHeight="1" x14ac:dyDescent="0.25">
      <c r="A14" s="64" t="s">
        <v>40</v>
      </c>
      <c r="B14" s="65" t="s">
        <v>41</v>
      </c>
      <c r="C14" s="66" t="s">
        <v>42</v>
      </c>
    </row>
    <row r="15" spans="1:3" ht="16.5" customHeight="1" x14ac:dyDescent="0.25">
      <c r="A15" s="67"/>
      <c r="B15" s="68"/>
      <c r="C15" s="69">
        <f>+A15*B15</f>
        <v>0</v>
      </c>
    </row>
    <row r="16" spans="1:3" ht="16.5" customHeight="1" x14ac:dyDescent="0.25">
      <c r="A16" s="70"/>
      <c r="B16" s="71"/>
      <c r="C16" s="69">
        <f>+A16*B16</f>
        <v>0</v>
      </c>
    </row>
    <row r="17" spans="1:3" ht="16.5" customHeight="1" x14ac:dyDescent="0.25">
      <c r="A17" s="70"/>
      <c r="B17" s="71"/>
      <c r="C17" s="69">
        <f>+A17*B17</f>
        <v>0</v>
      </c>
    </row>
    <row r="18" spans="1:3" ht="16.5" customHeight="1" x14ac:dyDescent="0.25">
      <c r="A18" s="72"/>
      <c r="B18" s="73" t="s">
        <v>23</v>
      </c>
      <c r="C18" s="74">
        <f>SUM(C15:C17)</f>
        <v>0</v>
      </c>
    </row>
    <row r="19" spans="1:3" ht="16.5" customHeight="1" x14ac:dyDescent="0.25">
      <c r="A19" s="151"/>
      <c r="B19" s="152"/>
      <c r="C19" s="153"/>
    </row>
    <row r="20" spans="1:3" ht="16.5" customHeight="1" x14ac:dyDescent="0.25">
      <c r="A20" s="139" t="s">
        <v>43</v>
      </c>
      <c r="B20" s="140"/>
      <c r="C20" s="141"/>
    </row>
    <row r="21" spans="1:3" ht="16.5" customHeight="1" thickBot="1" x14ac:dyDescent="0.3">
      <c r="A21" s="75"/>
      <c r="B21" s="76"/>
      <c r="C21" s="77"/>
    </row>
    <row r="22" spans="1:3" ht="16.5" customHeight="1" x14ac:dyDescent="0.25">
      <c r="A22" s="61"/>
      <c r="B22" s="78"/>
      <c r="C22" s="63"/>
    </row>
    <row r="23" spans="1:3" ht="16.5" customHeight="1" thickBot="1" x14ac:dyDescent="0.3">
      <c r="A23" s="79"/>
      <c r="B23" s="59"/>
      <c r="C23" s="54"/>
    </row>
    <row r="24" spans="1:3" ht="16.5" customHeight="1" x14ac:dyDescent="0.25">
      <c r="A24" s="80" t="s">
        <v>44</v>
      </c>
      <c r="C24" s="54"/>
    </row>
    <row r="25" spans="1:3" ht="16.5" customHeight="1" x14ac:dyDescent="0.25">
      <c r="A25" s="52" t="s">
        <v>33</v>
      </c>
      <c r="C25" s="54"/>
    </row>
    <row r="26" spans="1:3" ht="16.5" customHeight="1" x14ac:dyDescent="0.25">
      <c r="A26" s="52" t="s">
        <v>34</v>
      </c>
      <c r="C26" s="54"/>
    </row>
    <row r="27" spans="1:3" ht="16.5" customHeight="1" x14ac:dyDescent="0.25">
      <c r="A27" s="52"/>
      <c r="C27" s="54"/>
    </row>
    <row r="28" spans="1:3" ht="16.5" customHeight="1" x14ac:dyDescent="0.25">
      <c r="A28" s="52"/>
      <c r="C28" s="54"/>
    </row>
    <row r="29" spans="1:3" ht="16.5" customHeight="1" thickBot="1" x14ac:dyDescent="0.3">
      <c r="A29" s="79"/>
      <c r="B29" s="59"/>
      <c r="C29" s="54"/>
    </row>
    <row r="30" spans="1:3" ht="16.5" customHeight="1" x14ac:dyDescent="0.25">
      <c r="A30" s="80" t="s">
        <v>45</v>
      </c>
      <c r="C30" s="54"/>
    </row>
    <row r="31" spans="1:3" ht="16.5" customHeight="1" x14ac:dyDescent="0.25">
      <c r="A31" s="52" t="s">
        <v>33</v>
      </c>
      <c r="C31" s="54"/>
    </row>
    <row r="32" spans="1:3" ht="16.5" customHeight="1" x14ac:dyDescent="0.25">
      <c r="A32" s="52" t="s">
        <v>34</v>
      </c>
      <c r="C32" s="54"/>
    </row>
    <row r="33" spans="1:3" ht="16.5" customHeight="1" x14ac:dyDescent="0.25">
      <c r="A33" s="52"/>
      <c r="C33" s="54"/>
    </row>
    <row r="34" spans="1:3" ht="25.5" customHeight="1" x14ac:dyDescent="0.25">
      <c r="A34" s="142" t="s">
        <v>46</v>
      </c>
      <c r="B34" s="143"/>
      <c r="C34" s="144"/>
    </row>
  </sheetData>
  <mergeCells count="8">
    <mergeCell ref="A20:C20"/>
    <mergeCell ref="A34:C34"/>
    <mergeCell ref="A1:C1"/>
    <mergeCell ref="A3:C3"/>
    <mergeCell ref="A5:C5"/>
    <mergeCell ref="A6:C6"/>
    <mergeCell ref="A13:B13"/>
    <mergeCell ref="A19:C19"/>
  </mergeCells>
  <printOptions horizontalCentered="1"/>
  <pageMargins left="0.70866141732283472" right="0.70866141732283472" top="0.74803149606299213" bottom="0.74803149606299213" header="0.31496062992125984" footer="0.31496062992125984"/>
  <pageSetup fitToHeight="0" orientation="portrait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10FE4-1089-4CE6-B7A4-538EE5872CD4}">
  <sheetPr>
    <pageSetUpPr fitToPage="1"/>
  </sheetPr>
  <dimension ref="A1:E37"/>
  <sheetViews>
    <sheetView view="pageBreakPreview" zoomScale="55" zoomScaleNormal="55" zoomScaleSheetLayoutView="55" workbookViewId="0">
      <selection activeCell="B2" sqref="B2:D2"/>
    </sheetView>
  </sheetViews>
  <sheetFormatPr baseColWidth="10" defaultColWidth="11.44140625" defaultRowHeight="19.5" customHeight="1" x14ac:dyDescent="0.35"/>
  <cols>
    <col min="1" max="1" width="21.33203125" style="83" customWidth="1"/>
    <col min="2" max="3" width="11.44140625" style="83"/>
    <col min="4" max="4" width="22.88671875" style="83" customWidth="1"/>
    <col min="5" max="5" width="15.6640625" style="83" customWidth="1"/>
    <col min="6" max="16384" width="11.44140625" style="83"/>
  </cols>
  <sheetData>
    <row r="1" spans="1:5" ht="19.5" customHeight="1" x14ac:dyDescent="0.35">
      <c r="A1" s="81"/>
      <c r="B1" s="145" t="s">
        <v>57</v>
      </c>
      <c r="C1" s="145"/>
      <c r="D1" s="145"/>
      <c r="E1" s="82"/>
    </row>
    <row r="2" spans="1:5" ht="19.5" customHeight="1" x14ac:dyDescent="0.35">
      <c r="A2" s="81"/>
      <c r="B2" s="157" t="str">
        <f>+'5.CONTR. VIG. OBRA '!A2</f>
        <v>SAMC-003-2026</v>
      </c>
      <c r="C2" s="157"/>
      <c r="D2" s="157"/>
      <c r="E2" s="82"/>
    </row>
    <row r="3" spans="1:5" ht="19.5" customHeight="1" x14ac:dyDescent="0.35">
      <c r="A3" s="158" t="s">
        <v>47</v>
      </c>
      <c r="B3" s="157"/>
      <c r="C3" s="157"/>
      <c r="D3" s="157"/>
      <c r="E3" s="159"/>
    </row>
    <row r="4" spans="1:5" ht="19.5" customHeight="1" x14ac:dyDescent="0.35">
      <c r="A4" s="84"/>
      <c r="B4" s="85"/>
      <c r="C4" s="85"/>
      <c r="D4" s="85"/>
      <c r="E4" s="86"/>
    </row>
    <row r="5" spans="1:5" ht="19.5" customHeight="1" x14ac:dyDescent="0.35">
      <c r="A5" s="146" t="s">
        <v>48</v>
      </c>
      <c r="B5" s="145"/>
      <c r="C5" s="145"/>
      <c r="D5" s="145"/>
      <c r="E5" s="147"/>
    </row>
    <row r="6" spans="1:5" ht="19.5" customHeight="1" x14ac:dyDescent="0.35">
      <c r="A6" s="160"/>
      <c r="B6" s="161"/>
      <c r="C6" s="161"/>
      <c r="D6" s="161"/>
      <c r="E6" s="162"/>
    </row>
    <row r="7" spans="1:5" ht="19.5" customHeight="1" x14ac:dyDescent="0.35">
      <c r="A7" s="84"/>
      <c r="E7" s="86"/>
    </row>
    <row r="8" spans="1:5" ht="19.5" customHeight="1" x14ac:dyDescent="0.35">
      <c r="A8" s="55" t="s">
        <v>38</v>
      </c>
      <c r="B8" s="56"/>
      <c r="C8" s="56"/>
      <c r="D8" s="56"/>
      <c r="E8" s="86"/>
    </row>
    <row r="9" spans="1:5" ht="19.5" customHeight="1" x14ac:dyDescent="0.35">
      <c r="A9" s="55"/>
      <c r="E9" s="86"/>
    </row>
    <row r="10" spans="1:5" ht="19.5" customHeight="1" x14ac:dyDescent="0.35">
      <c r="A10" s="55" t="s">
        <v>39</v>
      </c>
      <c r="B10" s="87"/>
      <c r="C10" s="87"/>
      <c r="D10" s="87"/>
      <c r="E10" s="86"/>
    </row>
    <row r="11" spans="1:5" ht="19.5" customHeight="1" thickBot="1" x14ac:dyDescent="0.4">
      <c r="A11" s="58"/>
      <c r="B11" s="88"/>
      <c r="C11" s="88"/>
      <c r="D11" s="88"/>
      <c r="E11" s="89"/>
    </row>
    <row r="12" spans="1:5" ht="19.5" customHeight="1" x14ac:dyDescent="0.35">
      <c r="A12" s="61"/>
      <c r="B12" s="62"/>
      <c r="C12" s="62"/>
      <c r="D12" s="62"/>
      <c r="E12" s="90"/>
    </row>
    <row r="13" spans="1:5" ht="66" customHeight="1" x14ac:dyDescent="0.35">
      <c r="A13" s="64" t="s">
        <v>49</v>
      </c>
      <c r="B13" s="65" t="s">
        <v>50</v>
      </c>
      <c r="C13" s="65" t="s">
        <v>51</v>
      </c>
      <c r="D13" s="65" t="s">
        <v>52</v>
      </c>
      <c r="E13" s="66" t="s">
        <v>53</v>
      </c>
    </row>
    <row r="14" spans="1:5" ht="19.5" customHeight="1" x14ac:dyDescent="0.35">
      <c r="A14" s="91"/>
      <c r="B14" s="92"/>
      <c r="C14" s="92"/>
      <c r="D14" s="92"/>
      <c r="E14" s="93"/>
    </row>
    <row r="15" spans="1:5" ht="19.5" customHeight="1" x14ac:dyDescent="0.35">
      <c r="A15" s="94"/>
      <c r="B15" s="95"/>
      <c r="C15" s="95"/>
      <c r="D15" s="95"/>
      <c r="E15" s="96"/>
    </row>
    <row r="16" spans="1:5" ht="19.5" customHeight="1" x14ac:dyDescent="0.35">
      <c r="A16" s="97"/>
      <c r="B16" s="95"/>
      <c r="C16" s="95"/>
      <c r="D16" s="95"/>
      <c r="E16" s="93"/>
    </row>
    <row r="17" spans="1:5" ht="19.5" customHeight="1" x14ac:dyDescent="0.35">
      <c r="A17" s="97"/>
      <c r="B17" s="95"/>
      <c r="C17" s="95"/>
      <c r="D17" s="95"/>
      <c r="E17" s="93"/>
    </row>
    <row r="18" spans="1:5" ht="19.5" customHeight="1" x14ac:dyDescent="0.35">
      <c r="A18" s="97"/>
      <c r="B18" s="95"/>
      <c r="C18" s="95"/>
      <c r="D18" s="95"/>
      <c r="E18" s="93"/>
    </row>
    <row r="19" spans="1:5" ht="19.5" customHeight="1" x14ac:dyDescent="0.35">
      <c r="A19" s="97"/>
      <c r="B19" s="95"/>
      <c r="C19" s="95"/>
      <c r="D19" s="95"/>
      <c r="E19" s="93"/>
    </row>
    <row r="20" spans="1:5" ht="19.5" customHeight="1" x14ac:dyDescent="0.35">
      <c r="A20" s="97"/>
      <c r="B20" s="95"/>
      <c r="C20" s="95"/>
      <c r="D20" s="95"/>
      <c r="E20" s="93"/>
    </row>
    <row r="21" spans="1:5" ht="19.5" customHeight="1" x14ac:dyDescent="0.35">
      <c r="A21" s="55"/>
      <c r="B21" s="50"/>
      <c r="C21" s="50"/>
      <c r="D21" s="50"/>
      <c r="E21" s="86"/>
    </row>
    <row r="22" spans="1:5" ht="19.5" customHeight="1" x14ac:dyDescent="0.35">
      <c r="A22" s="139" t="s">
        <v>54</v>
      </c>
      <c r="B22" s="140"/>
      <c r="C22" s="140"/>
      <c r="D22" s="140"/>
      <c r="E22" s="141"/>
    </row>
    <row r="23" spans="1:5" ht="19.5" customHeight="1" thickBot="1" x14ac:dyDescent="0.4">
      <c r="A23" s="98"/>
      <c r="B23" s="99"/>
      <c r="C23" s="99"/>
      <c r="D23" s="99"/>
      <c r="E23" s="100"/>
    </row>
    <row r="24" spans="1:5" ht="19.5" customHeight="1" x14ac:dyDescent="0.35">
      <c r="A24" s="101"/>
      <c r="E24" s="86"/>
    </row>
    <row r="25" spans="1:5" ht="19.5" customHeight="1" x14ac:dyDescent="0.35">
      <c r="A25" s="84"/>
      <c r="E25" s="86"/>
    </row>
    <row r="26" spans="1:5" ht="19.5" customHeight="1" thickBot="1" x14ac:dyDescent="0.4">
      <c r="A26" s="102"/>
      <c r="B26" s="59"/>
      <c r="E26" s="86"/>
    </row>
    <row r="27" spans="1:5" ht="19.5" customHeight="1" x14ac:dyDescent="0.35">
      <c r="A27" s="80" t="s">
        <v>44</v>
      </c>
      <c r="E27" s="86"/>
    </row>
    <row r="28" spans="1:5" ht="19.5" customHeight="1" x14ac:dyDescent="0.35">
      <c r="A28" s="52" t="s">
        <v>33</v>
      </c>
      <c r="E28" s="86"/>
    </row>
    <row r="29" spans="1:5" ht="19.5" customHeight="1" x14ac:dyDescent="0.35">
      <c r="A29" s="52" t="s">
        <v>34</v>
      </c>
      <c r="E29" s="86"/>
    </row>
    <row r="30" spans="1:5" ht="19.5" customHeight="1" x14ac:dyDescent="0.35">
      <c r="A30" s="84"/>
      <c r="E30" s="86"/>
    </row>
    <row r="31" spans="1:5" ht="19.5" customHeight="1" thickBot="1" x14ac:dyDescent="0.4">
      <c r="A31" s="102"/>
      <c r="B31" s="59"/>
      <c r="E31" s="86"/>
    </row>
    <row r="32" spans="1:5" ht="19.5" customHeight="1" x14ac:dyDescent="0.35">
      <c r="A32" s="80" t="s">
        <v>45</v>
      </c>
      <c r="E32" s="86"/>
    </row>
    <row r="33" spans="1:5" ht="19.5" customHeight="1" x14ac:dyDescent="0.35">
      <c r="A33" s="52" t="s">
        <v>33</v>
      </c>
      <c r="E33" s="86"/>
    </row>
    <row r="34" spans="1:5" ht="19.5" customHeight="1" x14ac:dyDescent="0.35">
      <c r="A34" s="52" t="s">
        <v>34</v>
      </c>
      <c r="E34" s="86"/>
    </row>
    <row r="35" spans="1:5" ht="19.5" customHeight="1" x14ac:dyDescent="0.35">
      <c r="A35" s="84"/>
      <c r="E35" s="86"/>
    </row>
    <row r="36" spans="1:5" ht="34.200000000000003" customHeight="1" x14ac:dyDescent="0.35">
      <c r="A36" s="142" t="s">
        <v>46</v>
      </c>
      <c r="B36" s="143"/>
      <c r="C36" s="143"/>
      <c r="D36" s="143"/>
      <c r="E36" s="144"/>
    </row>
    <row r="37" spans="1:5" ht="19.5" customHeight="1" thickBot="1" x14ac:dyDescent="0.4">
      <c r="A37" s="154"/>
      <c r="B37" s="155"/>
      <c r="C37" s="155"/>
      <c r="D37" s="155"/>
      <c r="E37" s="156"/>
    </row>
  </sheetData>
  <mergeCells count="8">
    <mergeCell ref="A36:E36"/>
    <mergeCell ref="A37:E37"/>
    <mergeCell ref="B1:D1"/>
    <mergeCell ref="B2:D2"/>
    <mergeCell ref="A3:E3"/>
    <mergeCell ref="A5:E5"/>
    <mergeCell ref="A6:E6"/>
    <mergeCell ref="A22:E2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6" orientation="portrait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5.CONTR. VIG. OBRA </vt:lpstr>
      <vt:lpstr>5.1 EXPERIENCIA</vt:lpstr>
      <vt:lpstr>5.2 CAP. TECNICA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Direccion Infraestructura03 - Victor Jose Perez Monter</cp:lastModifiedBy>
  <cp:revision/>
  <cp:lastPrinted>2026-06-30T15:31:50Z</cp:lastPrinted>
  <dcterms:created xsi:type="dcterms:W3CDTF">2018-04-18T13:08:10Z</dcterms:created>
  <dcterms:modified xsi:type="dcterms:W3CDTF">2026-09-25T13:08:04Z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