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5. ESCENARIO DEPORTIVO LAS PISCINAS\05DT_Transversales_ISocialMenCV1\"/>
    </mc:Choice>
  </mc:AlternateContent>
  <xr:revisionPtr revIDLastSave="0" documentId="13_ncr:1_{1FDF0FA9-B92A-4B91-A919-61F3ED688C0D}"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(Entidad)'!$K$88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<sst xmlns="http://schemas.openxmlformats.org/spreadsheetml/2006/main" count="274" uniqueCount="161">
  <si>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</si>
  <si>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</si>
  <si>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</si>
  <si>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</si>
  <si>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</si>
  <si>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</si>
  <si>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</si>
  <si>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</si>
  <si>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</si>
  <si>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</si>
  <si>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</si>
  <si>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</si>
  <si>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</si>
  <si>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</si>
  <si>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</si>
  <si>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</si>
  <si>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</si>
  <si>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</si>
  <si>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</si>
  <si>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</si>
  <si>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</si>
  <si>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</si>
  <si>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</si>
  <si>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</si>
  <si>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</si>
  <si>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</si>
  <si>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</si>
  <si>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</si>
  <si>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</si>
  <si>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</si>
  <si>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</si>
  <si>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</si>
  <si>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</si>
  <si>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</si>
  <si>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</si>
  <si>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</si>
  <si>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</si>
  <si>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</si>
  <si>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</si>
  <si>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</si>
  <si>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</si>
  <si>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</si>
  <si>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</si>
  <si>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</si>
  <si>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</si>
  <si>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</si>
  <si>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</si>
  <si>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</si>
  <si>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</si>
  <si>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</si>
  <si>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</si>
  <si>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</si>
  <si>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</si>
  <si>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</si>
  <si>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</si>
  <si>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</si>
  <si>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</si>
  <si>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</si>
  <si>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</si>
  <si>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</si>
  <si>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</si>
  <si>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</si>
  <si>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</si>
  <si>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</si>
  <si>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</si>
  <si>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</si>
  <si>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</si>
  <si>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</si>
  <si>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</si>
  <si>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</si>
  <si>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</si>
  <si>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</si>
  <si>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</si>
  <si>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</si>
  <si>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</si>
  <si>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</si>
  <si>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</si>
  <si>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</si>
  <si>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</si>
  <si>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</si>
  <si>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</si>
  <si>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</si>
  <si>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</si>
  <si>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</si>
  <si>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</si>
  <si>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</si>
  <si>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</si>
  <si>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</si>
  <si>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</si>
  <si>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</si>
  <si>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</si>
  <si>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</si>
  <si>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</si>
  <si>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MOVIMIENTOS DE TIERRA</t>
  </si>
  <si>
    <t>Excavación manual en material común</t>
  </si>
  <si>
    <t>M3</t>
  </si>
  <si>
    <t>Relleno con compactación manual - mecánica material granular seleccionado</t>
  </si>
  <si>
    <t>ESTRUCTURAS EN CONCRETO</t>
  </si>
  <si>
    <t>Cimentación tipo viga de amarre de concreto de 3000psi</t>
  </si>
  <si>
    <t>Viga aérea en concreto de 3000psi</t>
  </si>
  <si>
    <t>Acero de refuerzo 60000psi</t>
  </si>
  <si>
    <t>M2</t>
  </si>
  <si>
    <t>M</t>
  </si>
  <si>
    <t>UN</t>
  </si>
  <si>
    <t>KG</t>
  </si>
  <si>
    <t>Muro en ladrillo común, mortero 1:4, E=1,5cm</t>
  </si>
  <si>
    <t>CUBIERTA</t>
  </si>
  <si>
    <t>CARPINTERIA METÁLICA</t>
  </si>
  <si>
    <t>Ventana en aluminio con vidrio de seguridad de 6mm</t>
  </si>
  <si>
    <t>Puerta en Hierro Cal. 20, incluye instalacion x m2</t>
  </si>
  <si>
    <t>INSTALACIONES HIDROSANITARIAS</t>
  </si>
  <si>
    <t>Punto sanitario 2"</t>
  </si>
  <si>
    <t>Conducción tubería PVC sanitaria 2"</t>
  </si>
  <si>
    <t>Punto sanitario 4"</t>
  </si>
  <si>
    <t>Conducción tubería PVC sanitaria 4"</t>
  </si>
  <si>
    <t>Punto hidráulico</t>
  </si>
  <si>
    <t>Red suministro PVC 1/2"</t>
  </si>
  <si>
    <t>Suministro e instalación registro de paso de 1"</t>
  </si>
  <si>
    <t>INSTALACIONES ELECTRICAS</t>
  </si>
  <si>
    <t>Salida interuptor sencillo</t>
  </si>
  <si>
    <t>Salida Lampara Muro/Techo</t>
  </si>
  <si>
    <t>Acometida eléctrica THW2x12+THW1x14</t>
  </si>
  <si>
    <t>Acometida eléctrica THW 10 AWG</t>
  </si>
  <si>
    <t>Puesta a tierra (malla, varillas)</t>
  </si>
  <si>
    <t>Demolición de concreto de cualquier tipo de resistencia y en cualquier estructura</t>
  </si>
  <si>
    <t>Solado de limpieza en concreto de 2500psi</t>
  </si>
  <si>
    <t>Concreto ciclópeo</t>
  </si>
  <si>
    <t>Zapatas en concreto de 3000psi</t>
  </si>
  <si>
    <t>Columnas en concreto de 3000psi</t>
  </si>
  <si>
    <t>PISOS Y ENCHAPES</t>
  </si>
  <si>
    <t>Placa de contrapiso en concreto 3000psi e=0,09m</t>
  </si>
  <si>
    <t>Alistado de pisos e=0,04m, Mortero 1:4</t>
  </si>
  <si>
    <t>Piso en cerámica tráfico 5</t>
  </si>
  <si>
    <t>Placa mesón en concreto 3000 PSI E= 0.10m</t>
  </si>
  <si>
    <t>Enchape cerámica muros</t>
  </si>
  <si>
    <t>MAMPOSTERIA Y ACABADOS</t>
  </si>
  <si>
    <t>Pañete impermeabilizado sobre muro en mortero 1:4, E=2cm</t>
  </si>
  <si>
    <t>Fachada en superboard 6mm, Incluye Instalacion</t>
  </si>
  <si>
    <t xml:space="preserve">Pintura para exteriores e interiores sobre pañete 3 manos </t>
  </si>
  <si>
    <t>Correa metálica tubo rectangular perfil 3x 1 1/2" Cal.20, incluye instalacion</t>
  </si>
  <si>
    <t>Loza macisa aérea 0,10m en concreto de 3000psi, incluye lámina metaldeck y malla electrosoldada</t>
  </si>
  <si>
    <t>Cielo razo en PVC 8mm, incluye Instalacion</t>
  </si>
  <si>
    <t>Impermeabilización de Losa con Emulsión Asfáltica</t>
  </si>
  <si>
    <t>Suministro e instalación tuberia pvc presion d=1" RED 21 (200 psi) U.M.</t>
  </si>
  <si>
    <t>Suministro e instalación registro de paso de 1/2"</t>
  </si>
  <si>
    <t>Punto sanitario 3"</t>
  </si>
  <si>
    <t>Conducción tubería PVC sanitaria 3"</t>
  </si>
  <si>
    <t>Caja de inspección de 60x60cm en concreto de 3000psi</t>
  </si>
  <si>
    <t>SANITARIO TIPO INSTITUCIONAL, Incluye accesorios e instalacion</t>
  </si>
  <si>
    <t>Orinal Institucional, Incluye accesorios e Instalacion.</t>
  </si>
  <si>
    <t xml:space="preserve">Lavamanos Institucional, Incluye accesorios e instalacion. </t>
  </si>
  <si>
    <t>Tanque plastico de 1000 lt, Incluye Accesorios e Instalacion.</t>
  </si>
  <si>
    <t>Salida tomacorriente a 110V gfci con P/T</t>
  </si>
  <si>
    <t>Tablero bifasico de 8 circuitos</t>
  </si>
  <si>
    <t>ESTRUCURA METALICA</t>
  </si>
  <si>
    <t>Poste de Esquina / Tensor (4" C40 ASTM A53), Incluye cimentacion en concreto 3000PSI e instalacion. L=7m</t>
  </si>
  <si>
    <t>Poste Intermedio (3" C40 ASTM A53), Incluye cimentacion en concreto 3000PSI e instalacion. L=7m</t>
  </si>
  <si>
    <t>MALLA NYLON</t>
  </si>
  <si>
    <t xml:space="preserve">Malla Trasera En Nylon multifilamento alta tenacidad, Calibre 4 - 5 mm ojo 10x10cm/ Fondos de Alto Impacto con protección UV. </t>
  </si>
  <si>
    <t xml:space="preserve">Malla Lateral En Nylon de tenacidad media, Calibre 2,5 mm ojo 10x10cm/ Perimetral Mediana con protección UV. </t>
  </si>
  <si>
    <t>Sistema Global de Guayas y Herrajes de Tensión Para cancha Futbol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</si>
</sst>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name val="Arial"/>
      <family val="2"/>
    </font>
    <font>
      <sz val="12"/>
      <color theme="1"/>
      <name val="Futura Md BT"/>
    </font>
    <font>
      <sz val="12"/>
      <name val="Verdana"/>
      <family val="2"/>
    </font>
    <font>
      <b/>
      <sz val="12"/>
      <name val="Verdana"/>
      <family val="2"/>
    </font>
    <font>
      <b/>
      <sz val="12"/>
      <color rgb="FFFF0000"/>
      <name val="Verdana"/>
      <family val="2"/>
    </font>
    <font>
      <sz val="10"/>
      <color theme="1"/>
      <name val="Futura Md BT"/>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41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49" fillId="0" borderId="33" xfId="0" applyNumberFormat="1" applyFont="1" applyBorder="1" applyAlignment="1">
      <alignment horizontal="center" vertical="center"/>
    </xf>
    <xf numFmtId="0" fontId="50" fillId="0" borderId="18" xfId="0" applyFont="1" applyBorder="1" applyAlignment="1">
      <alignment horizontal="justify" vertical="center" wrapText="1"/>
    </xf>
    <xf numFmtId="0" fontId="51" fillId="0" borderId="36" xfId="89" applyFont="1" applyBorder="1"/>
    <xf numFmtId="0" fontId="52" fillId="24" borderId="39" xfId="73" applyFont="1" applyFill="1" applyBorder="1" applyAlignment="1">
      <alignment vertical="center"/>
    </xf>
    <xf numFmtId="0" fontId="52" fillId="24" borderId="41" xfId="73" applyFont="1" applyFill="1" applyBorder="1" applyAlignment="1">
      <alignment vertical="center"/>
    </xf>
    <xf numFmtId="0" fontId="52" fillId="24" borderId="42" xfId="73" applyFont="1" applyFill="1" applyBorder="1" applyAlignment="1">
      <alignment vertical="center"/>
    </xf>
    <xf numFmtId="0" fontId="51" fillId="0" borderId="37" xfId="89" applyFont="1" applyBorder="1"/>
    <xf numFmtId="0" fontId="51" fillId="0" borderId="0" xfId="89" applyFont="1"/>
    <xf numFmtId="0" fontId="51" fillId="0" borderId="18" xfId="74" applyFont="1" applyBorder="1" applyAlignment="1">
      <alignment horizontal="center" vertical="center"/>
    </xf>
    <xf numFmtId="4" fontId="51" fillId="0" borderId="18" xfId="39" applyNumberFormat="1" applyFont="1" applyBorder="1" applyAlignment="1">
      <alignment vertical="center" wrapText="1"/>
    </xf>
    <xf numFmtId="166" fontId="51" fillId="0" borderId="18" xfId="62" applyNumberFormat="1" applyFont="1" applyBorder="1" applyAlignment="1">
      <alignment horizontal="right" vertical="center" wrapText="1"/>
    </xf>
    <xf numFmtId="166" fontId="51" fillId="0" borderId="45"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6" fontId="51" fillId="0" borderId="24" xfId="62" applyNumberFormat="1" applyFont="1" applyBorder="1" applyAlignment="1">
      <alignment horizontal="right" vertical="center" wrapText="1"/>
    </xf>
    <xf numFmtId="175" fontId="52" fillId="0" borderId="38" xfId="39" applyNumberFormat="1" applyFont="1" applyBorder="1" applyAlignment="1">
      <alignment horizontal="right" vertical="center"/>
    </xf>
    <xf numFmtId="166" fontId="51" fillId="0" borderId="30" xfId="62" applyNumberFormat="1" applyFont="1" applyBorder="1" applyAlignment="1">
      <alignment horizontal="right" vertical="center" wrapText="1"/>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126" applyFont="1" applyBorder="1" applyAlignment="1">
      <alignment horizontal="center" vertical="center"/>
    </xf>
    <xf numFmtId="0" fontId="51" fillId="0" borderId="49"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6" fontId="51" fillId="0" borderId="43" xfId="62" applyNumberFormat="1" applyFont="1" applyBorder="1" applyAlignment="1">
      <alignment horizontal="right" vertical="center" wrapText="1"/>
    </xf>
    <xf numFmtId="175" fontId="52" fillId="0" borderId="48" xfId="39" applyNumberFormat="1" applyFont="1" applyBorder="1" applyAlignment="1">
      <alignment horizontal="right" vertical="center"/>
    </xf>
    <xf numFmtId="0" fontId="51" fillId="0" borderId="50" xfId="73" applyFont="1" applyBorder="1" applyAlignment="1">
      <alignment horizontal="center" vertical="center"/>
    </xf>
    <xf numFmtId="0" fontId="51" fillId="0" borderId="0" xfId="90" applyFont="1"/>
    <xf numFmtId="0" fontId="51" fillId="0" borderId="36" xfId="90" applyFont="1" applyBorder="1"/>
    <xf numFmtId="186" fontId="52" fillId="24" borderId="42" xfId="73" applyNumberFormat="1" applyFont="1" applyFill="1" applyBorder="1" applyAlignment="1">
      <alignment vertical="center"/>
    </xf>
    <xf numFmtId="0" fontId="51" fillId="0" borderId="37" xfId="90" applyFont="1" applyBorder="1"/>
    <xf numFmtId="49" fontId="52" fillId="0" borderId="0" xfId="131" applyNumberFormat="1" applyFont="1" applyAlignment="1">
      <alignment horizontal="right" vertical="center"/>
    </xf>
    <xf numFmtId="185" fontId="52"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3" fillId="0" borderId="17" xfId="128" applyFont="1" applyBorder="1" applyAlignment="1">
      <alignment horizontal="right" vertical="center"/>
    </xf>
    <xf numFmtId="180" fontId="51" fillId="0" borderId="35" xfId="129" applyNumberFormat="1" applyFont="1" applyBorder="1" applyAlignment="1">
      <alignment vertical="center"/>
    </xf>
    <xf numFmtId="0" fontId="51" fillId="0" borderId="21" xfId="128" applyFont="1" applyBorder="1" applyAlignment="1">
      <alignment horizontal="left" vertical="center"/>
    </xf>
    <xf numFmtId="179" fontId="51"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0"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0" fontId="51" fillId="0" borderId="22" xfId="129" applyNumberFormat="1" applyFont="1" applyBorder="1" applyAlignment="1">
      <alignment vertical="center"/>
    </xf>
    <xf numFmtId="0" fontId="51" fillId="0" borderId="23" xfId="128" applyFont="1" applyBorder="1" applyAlignment="1">
      <alignment vertical="center"/>
    </xf>
    <xf numFmtId="0" fontId="52" fillId="0" borderId="21" xfId="128" applyFont="1" applyBorder="1" applyAlignment="1">
      <alignment horizontal="left" vertical="center"/>
    </xf>
    <xf numFmtId="180" fontId="52"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1" fillId="0" borderId="0" xfId="128" applyFont="1" applyAlignment="1">
      <alignment horizontal="center" vertical="center" wrapText="1"/>
    </xf>
    <xf numFmtId="0" fontId="52" fillId="0" borderId="27" xfId="128" applyFont="1" applyBorder="1" applyAlignment="1">
      <alignment horizontal="left" vertical="center"/>
    </xf>
    <xf numFmtId="9" fontId="51" fillId="0" borderId="31" xfId="129" applyNumberFormat="1" applyFont="1" applyBorder="1" applyAlignment="1">
      <alignment horizontal="center" vertical="center"/>
    </xf>
    <xf numFmtId="180" fontId="52" fillId="0" borderId="31" xfId="129" applyNumberFormat="1" applyFont="1" applyBorder="1" applyAlignment="1">
      <alignment vertical="center"/>
    </xf>
    <xf numFmtId="0" fontId="51" fillId="0" borderId="28" xfId="128" applyFont="1" applyBorder="1" applyAlignment="1">
      <alignment vertical="center"/>
    </xf>
    <xf numFmtId="166" fontId="52" fillId="0" borderId="45" xfId="62" applyNumberFormat="1" applyFont="1" applyBorder="1" applyAlignment="1">
      <alignment horizontal="right" vertical="center" wrapText="1"/>
    </xf>
    <xf numFmtId="166" fontId="52" fillId="0" borderId="30" xfId="62" applyNumberFormat="1" applyFont="1" applyBorder="1" applyAlignment="1">
      <alignment horizontal="right" vertical="center" wrapText="1"/>
    </xf>
    <xf numFmtId="4" fontId="4" fillId="0" borderId="33" xfId="0" applyNumberFormat="1" applyFont="1" applyBorder="1" applyAlignment="1">
      <alignment horizontal="center" vertical="center"/>
    </xf>
    <xf numFmtId="0" fontId="54" fillId="0" borderId="18" xfId="0" applyFont="1" applyBorder="1" applyAlignment="1">
      <alignment horizontal="justify" vertical="center" wrapText="1"/>
    </xf>
    <xf numFmtId="4" fontId="4" fillId="0" borderId="18" xfId="0" applyNumberFormat="1" applyFont="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52" fillId="24" borderId="39" xfId="73" applyFont="1" applyFill="1" applyBorder="1" applyAlignment="1">
      <alignment horizontal="right" vertical="center"/>
    </xf>
    <xf numFmtId="0" fontId="52" fillId="24" borderId="41" xfId="73" applyFont="1" applyFill="1" applyBorder="1" applyAlignment="1">
      <alignment horizontal="right" vertical="center"/>
    </xf>
    <xf numFmtId="0" fontId="5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2" fontId="39" fillId="0" borderId="19" xfId="34" applyFont="1" applyBorder="1" applyAlignment="1">
      <alignment horizontal="center"/>
    </xf>
    <xf numFmtId="172"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co\DISCO%20VIRTUAL\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sco\DISCO%20VIRTUAL\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sco\DISCO%20VIRTUAL\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isco\DISCO%20VIRTUA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isco\DISCO%20VIRTUAL\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sco\DISCO%20VIRTUAL\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sco\DISCO%20VIRTUAL\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isco\DISCO%20VIRTUAL\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sco\DISCO%20VIRTUAL\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sco\DISCO%20VIRTUAL\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isco\DISCO%20VIRTUAL\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isco\DISCO%20VIRTUAL\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isco\DISCO%20VIRTUAL\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isco\DISCO%20VIRTUAL\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isco\DISCO%20VIRTUAL\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isco\DISCO%20VIRTUAL\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isco\DISCO%20VIRTUAL\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isco\DISCO%20VIRTUAL\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isco\DISCO%20VIRTUAL\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isco\DISCO%20VIRTUAL\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isco\DISCO%20VIRTUAL\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isco\DISCO%20VIRTUAL\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isco\DISCO%20VIRTUAL\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isco\DISCO%20VIRTUAL\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isco\DISCO%20VIRTUAL\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sco\DISCO%20VIRTUAL\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sco\DISCO%20VIRTUAL\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isco\DISCO%20VIRTUAL\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isco\DISCO%20VIRTUAL\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isco\DISCO%20VIRTUAL\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co\DISCO%20VIRTUAL\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COSTOS UNITARIOS"/>
      <sheetName val="CA-2909"/>
      <sheetName val="TRAYECTO 1"/>
      <sheetName val="PU (2)"/>
      <sheetName val="PESOS"/>
      <sheetName val="G&amp;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 val="ACTA PARCIAL 1"/>
      <sheetName val="[PRESUPUESTOS-R"/>
      <sheetName val="LISTA DE MATERIALES"/>
      <sheetName val="MANO DE OBRA"/>
      <sheetName val="M-NP-12"/>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sheetData sheetId="1043">
        <row r="2">
          <cell r="A2">
            <v>0</v>
          </cell>
        </row>
      </sheetData>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sheetData sheetId="4129">
        <row r="2">
          <cell r="A2">
            <v>0</v>
          </cell>
        </row>
      </sheetData>
      <sheetData sheetId="4130">
        <row r="2">
          <cell r="A2">
            <v>0</v>
          </cell>
        </row>
      </sheetData>
      <sheetData sheetId="4131"/>
      <sheetData sheetId="4132"/>
      <sheetData sheetId="4133">
        <row r="2">
          <cell r="A2">
            <v>0</v>
          </cell>
        </row>
      </sheetData>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row r="2">
          <cell r="A2">
            <v>0</v>
          </cell>
        </row>
      </sheetData>
      <sheetData sheetId="4148"/>
      <sheetData sheetId="4149"/>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row r="2">
          <cell r="A2">
            <v>0</v>
          </cell>
        </row>
      </sheetData>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row r="2">
          <cell r="A2">
            <v>0</v>
          </cell>
        </row>
      </sheetData>
      <sheetData sheetId="4254">
        <row r="2">
          <cell r="A2">
            <v>0</v>
          </cell>
        </row>
      </sheetData>
      <sheetData sheetId="4255">
        <row r="2">
          <cell r="A2">
            <v>0</v>
          </cell>
        </row>
      </sheetData>
      <sheetData sheetId="4256">
        <row r="2">
          <cell r="A2">
            <v>0</v>
          </cell>
        </row>
      </sheetData>
      <sheetData sheetId="4257"/>
      <sheetData sheetId="4258">
        <row r="2">
          <cell r="A2">
            <v>0</v>
          </cell>
        </row>
      </sheetData>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row r="2">
          <cell r="A2">
            <v>0</v>
          </cell>
        </row>
      </sheetData>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row r="2">
          <cell r="A2">
            <v>0</v>
          </cell>
        </row>
      </sheetData>
      <sheetData sheetId="4297"/>
      <sheetData sheetId="4298">
        <row r="2">
          <cell r="A2">
            <v>0</v>
          </cell>
        </row>
      </sheetData>
      <sheetData sheetId="4299"/>
      <sheetData sheetId="4300"/>
      <sheetData sheetId="4301">
        <row r="2">
          <cell r="A2">
            <v>0</v>
          </cell>
        </row>
      </sheetData>
      <sheetData sheetId="4302">
        <row r="2">
          <cell r="A2">
            <v>0</v>
          </cell>
        </row>
      </sheetData>
      <sheetData sheetId="4303">
        <row r="2">
          <cell r="A2">
            <v>0</v>
          </cell>
        </row>
      </sheetData>
      <sheetData sheetId="4304">
        <row r="2">
          <cell r="A2">
            <v>0</v>
          </cell>
        </row>
      </sheetData>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row r="2">
          <cell r="A2">
            <v>0</v>
          </cell>
        </row>
      </sheetData>
      <sheetData sheetId="4315">
        <row r="2">
          <cell r="A2">
            <v>0</v>
          </cell>
        </row>
      </sheetData>
      <sheetData sheetId="4316"/>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row r="2">
          <cell r="A2">
            <v>0</v>
          </cell>
        </row>
      </sheetData>
      <sheetData sheetId="5031">
        <row r="2">
          <cell r="A2">
            <v>0</v>
          </cell>
        </row>
      </sheetData>
      <sheetData sheetId="5032"/>
      <sheetData sheetId="5033"/>
      <sheetData sheetId="5034"/>
      <sheetData sheetId="5035">
        <row r="2">
          <cell r="A2">
            <v>0</v>
          </cell>
        </row>
      </sheetData>
      <sheetData sheetId="5036">
        <row r="2">
          <cell r="A2">
            <v>0</v>
          </cell>
        </row>
      </sheetData>
      <sheetData sheetId="5037">
        <row r="2">
          <cell r="A2">
            <v>0</v>
          </cell>
        </row>
      </sheetData>
      <sheetData sheetId="5038"/>
      <sheetData sheetId="5039"/>
      <sheetData sheetId="5040"/>
      <sheetData sheetId="5041"/>
      <sheetData sheetId="5042">
        <row r="2">
          <cell r="A2">
            <v>0</v>
          </cell>
        </row>
      </sheetData>
      <sheetData sheetId="5043"/>
      <sheetData sheetId="5044">
        <row r="2">
          <cell r="A2">
            <v>0</v>
          </cell>
        </row>
      </sheetData>
      <sheetData sheetId="5045"/>
      <sheetData sheetId="5046"/>
      <sheetData sheetId="5047"/>
      <sheetData sheetId="5048"/>
      <sheetData sheetId="5049"/>
      <sheetData sheetId="5050">
        <row r="2">
          <cell r="A2">
            <v>0</v>
          </cell>
        </row>
      </sheetData>
      <sheetData sheetId="5051">
        <row r="2">
          <cell r="A2">
            <v>0</v>
          </cell>
        </row>
      </sheetData>
      <sheetData sheetId="5052">
        <row r="2">
          <cell r="A2">
            <v>0</v>
          </cell>
        </row>
      </sheetData>
      <sheetData sheetId="5053"/>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row r="2">
          <cell r="A2">
            <v>0</v>
          </cell>
        </row>
      </sheetData>
      <sheetData sheetId="5078">
        <row r="2">
          <cell r="A2">
            <v>0</v>
          </cell>
        </row>
      </sheetData>
      <sheetData sheetId="5079"/>
      <sheetData sheetId="5080"/>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row r="2">
          <cell r="B2">
            <v>0</v>
          </cell>
        </row>
      </sheetData>
      <sheetData sheetId="5598">
        <row r="2">
          <cell r="B2" t="str">
            <v>Patrimonio
neto
personal</v>
          </cell>
        </row>
      </sheetData>
      <sheetData sheetId="5599"/>
      <sheetData sheetId="5600"/>
      <sheetData sheetId="5601"/>
      <sheetData sheetId="5602">
        <row r="2">
          <cell r="A2">
            <v>0</v>
          </cell>
        </row>
      </sheetData>
      <sheetData sheetId="5603">
        <row r="2">
          <cell r="A2">
            <v>0</v>
          </cell>
        </row>
      </sheetData>
      <sheetData sheetId="5604">
        <row r="2">
          <cell r="A2">
            <v>0</v>
          </cell>
        </row>
      </sheetData>
      <sheetData sheetId="5605">
        <row r="2">
          <cell r="B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B2">
            <v>0</v>
          </cell>
        </row>
      </sheetData>
      <sheetData sheetId="5631">
        <row r="2">
          <cell r="B2">
            <v>0</v>
          </cell>
        </row>
      </sheetData>
      <sheetData sheetId="5632">
        <row r="2">
          <cell r="B2" t="str">
            <v>Patrimonio
neto
personal</v>
          </cell>
        </row>
      </sheetData>
      <sheetData sheetId="5633"/>
      <sheetData sheetId="5634"/>
      <sheetData sheetId="5635"/>
      <sheetData sheetId="5636">
        <row r="2">
          <cell r="B2">
            <v>0</v>
          </cell>
        </row>
      </sheetData>
      <sheetData sheetId="5637">
        <row r="2">
          <cell r="B2">
            <v>0</v>
          </cell>
        </row>
      </sheetData>
      <sheetData sheetId="5638">
        <row r="2">
          <cell r="B2">
            <v>0</v>
          </cell>
        </row>
      </sheetData>
      <sheetData sheetId="5639">
        <row r="2">
          <cell r="B2">
            <v>0</v>
          </cell>
        </row>
      </sheetData>
      <sheetData sheetId="5640">
        <row r="2">
          <cell r="B2">
            <v>0</v>
          </cell>
        </row>
      </sheetData>
      <sheetData sheetId="5641">
        <row r="2">
          <cell r="B2">
            <v>0</v>
          </cell>
        </row>
      </sheetData>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row r="2">
          <cell r="B2" t="str">
            <v>Patrimonio
neto
personal</v>
          </cell>
        </row>
      </sheetData>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 sheetId="7174"/>
      <sheetData sheetId="7175"/>
      <sheetData sheetId="7176" refreshError="1"/>
      <sheetData sheetId="7177" refreshError="1"/>
      <sheetData sheetId="71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 val="mi"/>
      <sheetName val="Conto economico"/>
      <sheetName val="M.Obra"/>
      <sheetName val="Tarifa_MT"/>
      <sheetName val="Proveedores_y_acreedores"/>
      <sheetName val="EMPRESA"/>
      <sheetName val="PREACTA_Y_CONTRATISTAS"/>
      <sheetName val="PUNITARIOS_PARA_241201_2S_xls"/>
      <sheetName val="DATOS CONTRATO"/>
      <sheetName val="Estado Resumen"/>
      <sheetName val="civ_roma"/>
      <sheetName val="Lista APU"/>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Tarifa_MT1"/>
      <sheetName val="PREACTA_Y_CONTRATISTAS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 sheetId="428" refreshError="1"/>
      <sheetData sheetId="429" refreshError="1"/>
      <sheetData sheetId="430" refreshError="1"/>
      <sheetData sheetId="431"/>
      <sheetData sheetId="432"/>
      <sheetData sheetId="433" refreshError="1"/>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5"/>
  <sheetViews>
    <sheetView showGridLines="0" tabSelected="1" view="pageBreakPreview" topLeftCell="A79" zoomScale="55" zoomScaleNormal="55" zoomScaleSheetLayoutView="55" zoomScalePageLayoutView="70" workbookViewId="0">
      <selection activeCell="K96" sqref="K96"/>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85" t="s">
        <v>0</v>
      </c>
      <c r="C1" s="285"/>
      <c r="D1" s="285"/>
      <c r="E1" s="285"/>
      <c r="F1" s="285"/>
      <c r="G1" s="285"/>
    </row>
    <row r="2" spans="2:12">
      <c r="B2" s="285" t="s">
        <v>1</v>
      </c>
      <c r="C2" s="285"/>
      <c r="D2" s="285"/>
      <c r="E2" s="285"/>
    </row>
    <row r="3" spans="2:12" ht="15" thickBot="1">
      <c r="B3" s="6"/>
      <c r="C3" s="7"/>
      <c r="D3" s="6"/>
      <c r="E3" s="7"/>
    </row>
    <row r="4" spans="2:12" ht="15.75" thickTop="1" thickBot="1">
      <c r="B4" s="286"/>
      <c r="C4" s="287"/>
      <c r="D4" s="287"/>
      <c r="E4" s="287"/>
      <c r="F4" s="287"/>
      <c r="G4" s="287"/>
      <c r="H4" s="287"/>
      <c r="I4" s="287"/>
      <c r="J4" s="287"/>
      <c r="K4" s="287"/>
      <c r="L4" s="288"/>
    </row>
    <row r="5" spans="2:12" ht="31.5" customHeight="1" thickTop="1">
      <c r="B5" s="3"/>
      <c r="C5" s="289" t="s">
        <v>2</v>
      </c>
      <c r="D5" s="290"/>
      <c r="E5" s="290"/>
      <c r="F5" s="290"/>
      <c r="G5" s="290"/>
      <c r="H5" s="290"/>
      <c r="I5" s="290"/>
      <c r="J5" s="290"/>
      <c r="K5" s="291"/>
      <c r="L5" s="4"/>
    </row>
    <row r="6" spans="2:12">
      <c r="B6" s="8"/>
      <c r="C6" s="292" t="s">
        <v>3</v>
      </c>
      <c r="D6" s="292"/>
      <c r="E6" s="292"/>
      <c r="F6" s="292"/>
      <c r="G6" s="292"/>
      <c r="H6" s="292"/>
      <c r="I6" s="292"/>
      <c r="J6" s="292"/>
      <c r="K6" s="293"/>
      <c r="L6" s="4"/>
    </row>
    <row r="7" spans="2:12" s="2" customFormat="1">
      <c r="B7" s="9"/>
      <c r="C7" s="279" t="s">
        <v>4</v>
      </c>
      <c r="D7" s="280"/>
      <c r="E7" s="280"/>
      <c r="F7" s="280"/>
      <c r="G7" s="280"/>
      <c r="H7" s="280"/>
      <c r="I7" s="280"/>
      <c r="J7" s="280"/>
      <c r="K7" s="281"/>
      <c r="L7" s="10"/>
    </row>
    <row r="8" spans="2:12">
      <c r="B8" s="8"/>
      <c r="C8" s="279"/>
      <c r="D8" s="280"/>
      <c r="E8" s="280"/>
      <c r="F8" s="280"/>
      <c r="G8" s="280"/>
      <c r="H8" s="280"/>
      <c r="I8" s="280"/>
      <c r="J8" s="280"/>
      <c r="K8" s="281"/>
      <c r="L8" s="4"/>
    </row>
    <row r="9" spans="2:12" ht="34.5" customHeight="1">
      <c r="B9" s="8"/>
      <c r="C9" s="282" t="s">
        <v>5</v>
      </c>
      <c r="D9" s="283"/>
      <c r="E9" s="283"/>
      <c r="F9" s="283"/>
      <c r="G9" s="283"/>
      <c r="H9" s="283"/>
      <c r="I9" s="283"/>
      <c r="J9" s="283"/>
      <c r="K9" s="284"/>
      <c r="L9" s="4"/>
    </row>
    <row r="10" spans="2:12" ht="30" customHeight="1" thickBot="1">
      <c r="B10" s="3"/>
      <c r="C10" s="258"/>
      <c r="D10" s="259"/>
      <c r="E10" s="259"/>
      <c r="F10" s="259"/>
      <c r="G10" s="259"/>
      <c r="H10" s="259"/>
      <c r="I10" s="259"/>
      <c r="J10" s="259"/>
      <c r="K10" s="260"/>
      <c r="L10" s="4"/>
    </row>
    <row r="11" spans="2:12" ht="30" customHeight="1">
      <c r="B11" s="3"/>
      <c r="C11" s="276" t="s">
        <v>6</v>
      </c>
      <c r="D11" s="270" t="s">
        <v>7</v>
      </c>
      <c r="E11" s="278" t="s">
        <v>8</v>
      </c>
      <c r="F11" s="278"/>
      <c r="G11" s="276" t="s">
        <v>9</v>
      </c>
      <c r="H11" s="270" t="s">
        <v>10</v>
      </c>
      <c r="I11" s="270" t="s">
        <v>11</v>
      </c>
      <c r="J11" s="272" t="s">
        <v>12</v>
      </c>
      <c r="K11" s="274" t="s">
        <v>13</v>
      </c>
      <c r="L11" s="4"/>
    </row>
    <row r="12" spans="2:12" ht="30" customHeight="1" thickBot="1">
      <c r="B12" s="3"/>
      <c r="C12" s="277"/>
      <c r="D12" s="271"/>
      <c r="E12" s="11" t="s">
        <v>14</v>
      </c>
      <c r="F12" s="11" t="s">
        <v>15</v>
      </c>
      <c r="G12" s="277"/>
      <c r="H12" s="271"/>
      <c r="I12" s="271"/>
      <c r="J12" s="273"/>
      <c r="K12" s="275"/>
      <c r="L12" s="4"/>
    </row>
    <row r="13" spans="2:12" s="187" customFormat="1" ht="30" customHeight="1" thickBot="1">
      <c r="B13" s="182"/>
      <c r="C13" s="183"/>
      <c r="D13" s="184"/>
      <c r="E13" s="184"/>
      <c r="F13" s="184"/>
      <c r="G13" s="184" t="s">
        <v>93</v>
      </c>
      <c r="H13" s="184"/>
      <c r="I13" s="184"/>
      <c r="J13" s="184"/>
      <c r="K13" s="185"/>
      <c r="L13" s="186"/>
    </row>
    <row r="14" spans="2:12" s="187" customFormat="1" ht="30" customHeight="1">
      <c r="B14" s="182"/>
      <c r="C14" s="238">
        <v>1.01</v>
      </c>
      <c r="D14" s="188"/>
      <c r="E14" s="188"/>
      <c r="F14" s="188"/>
      <c r="G14" s="239" t="s">
        <v>124</v>
      </c>
      <c r="H14" s="188" t="s">
        <v>101</v>
      </c>
      <c r="I14" s="189">
        <v>34.93</v>
      </c>
      <c r="J14" s="190">
        <v>77598</v>
      </c>
      <c r="K14" s="191">
        <v>2710498.14</v>
      </c>
      <c r="L14" s="186"/>
    </row>
    <row r="15" spans="2:12" s="187" customFormat="1" ht="30" customHeight="1">
      <c r="B15" s="182"/>
      <c r="C15" s="238">
        <v>1.02</v>
      </c>
      <c r="D15" s="188"/>
      <c r="E15" s="188"/>
      <c r="F15" s="188"/>
      <c r="G15" s="239" t="s">
        <v>94</v>
      </c>
      <c r="H15" s="188" t="s">
        <v>95</v>
      </c>
      <c r="I15" s="189">
        <v>17.32</v>
      </c>
      <c r="J15" s="190">
        <v>66903.360000000001</v>
      </c>
      <c r="K15" s="191">
        <v>1158766.2</v>
      </c>
      <c r="L15" s="186"/>
    </row>
    <row r="16" spans="2:12" s="187" customFormat="1" ht="30" customHeight="1">
      <c r="B16" s="182"/>
      <c r="C16" s="238">
        <v>1.03</v>
      </c>
      <c r="D16" s="188"/>
      <c r="E16" s="188"/>
      <c r="F16" s="188"/>
      <c r="G16" s="239" t="s">
        <v>96</v>
      </c>
      <c r="H16" s="188" t="s">
        <v>95</v>
      </c>
      <c r="I16" s="189">
        <v>6.24</v>
      </c>
      <c r="J16" s="190">
        <v>176902.81</v>
      </c>
      <c r="K16" s="191">
        <v>1103873.53</v>
      </c>
      <c r="L16" s="186"/>
    </row>
    <row r="17" spans="2:12" s="187" customFormat="1" ht="30" customHeight="1" thickBot="1">
      <c r="B17" s="182"/>
      <c r="C17" s="192" t="s">
        <v>16</v>
      </c>
      <c r="D17" s="193"/>
      <c r="E17" s="193"/>
      <c r="F17" s="193"/>
      <c r="G17" s="194"/>
      <c r="H17" s="193"/>
      <c r="I17" s="189"/>
      <c r="J17" s="195"/>
      <c r="K17" s="236"/>
      <c r="L17" s="186"/>
    </row>
    <row r="18" spans="2:12" s="187" customFormat="1" ht="30" customHeight="1" thickBot="1">
      <c r="B18" s="182"/>
      <c r="C18" s="183"/>
      <c r="D18" s="184"/>
      <c r="E18" s="184"/>
      <c r="F18" s="184"/>
      <c r="G18" s="184" t="s">
        <v>97</v>
      </c>
      <c r="H18" s="184"/>
      <c r="I18" s="184"/>
      <c r="J18" s="184"/>
      <c r="K18" s="185"/>
      <c r="L18" s="186"/>
    </row>
    <row r="19" spans="2:12" s="187" customFormat="1" ht="30" customHeight="1">
      <c r="B19" s="182"/>
      <c r="C19" s="238">
        <v>2.0099999999999998</v>
      </c>
      <c r="D19" s="188"/>
      <c r="E19" s="188"/>
      <c r="F19" s="188"/>
      <c r="G19" s="239" t="s">
        <v>125</v>
      </c>
      <c r="H19" s="188" t="s">
        <v>95</v>
      </c>
      <c r="I19" s="189">
        <v>2.56</v>
      </c>
      <c r="J19" s="190">
        <v>996197.79</v>
      </c>
      <c r="K19" s="197">
        <v>2550266.34</v>
      </c>
      <c r="L19" s="186"/>
    </row>
    <row r="20" spans="2:12" s="187" customFormat="1" ht="30" customHeight="1">
      <c r="B20" s="182"/>
      <c r="C20" s="238">
        <v>2.02</v>
      </c>
      <c r="D20" s="188"/>
      <c r="E20" s="188"/>
      <c r="F20" s="188"/>
      <c r="G20" s="239" t="s">
        <v>126</v>
      </c>
      <c r="H20" s="188" t="s">
        <v>95</v>
      </c>
      <c r="I20" s="189">
        <v>1.8</v>
      </c>
      <c r="J20" s="190">
        <v>968720.15</v>
      </c>
      <c r="K20" s="197">
        <v>1743696.27</v>
      </c>
      <c r="L20" s="186"/>
    </row>
    <row r="21" spans="2:12" s="187" customFormat="1" ht="30" customHeight="1">
      <c r="B21" s="182"/>
      <c r="C21" s="238">
        <v>2.0299999999999998</v>
      </c>
      <c r="D21" s="188"/>
      <c r="E21" s="188"/>
      <c r="F21" s="188"/>
      <c r="G21" s="239" t="s">
        <v>127</v>
      </c>
      <c r="H21" s="188" t="s">
        <v>95</v>
      </c>
      <c r="I21" s="189">
        <v>1.8</v>
      </c>
      <c r="J21" s="190">
        <v>1364735.85</v>
      </c>
      <c r="K21" s="197">
        <v>2456524.5299999998</v>
      </c>
      <c r="L21" s="186"/>
    </row>
    <row r="22" spans="2:12" s="187" customFormat="1" ht="30" customHeight="1">
      <c r="B22" s="182"/>
      <c r="C22" s="238">
        <v>2.04</v>
      </c>
      <c r="D22" s="188"/>
      <c r="E22" s="188"/>
      <c r="F22" s="188"/>
      <c r="G22" s="239" t="s">
        <v>98</v>
      </c>
      <c r="H22" s="188" t="s">
        <v>95</v>
      </c>
      <c r="I22" s="189">
        <v>2.74</v>
      </c>
      <c r="J22" s="190">
        <v>1504437.75</v>
      </c>
      <c r="K22" s="197">
        <v>4122159.44</v>
      </c>
      <c r="L22" s="186"/>
    </row>
    <row r="23" spans="2:12" s="187" customFormat="1" ht="30" customHeight="1">
      <c r="B23" s="182"/>
      <c r="C23" s="238">
        <v>2.0499999999999998</v>
      </c>
      <c r="D23" s="188"/>
      <c r="E23" s="188"/>
      <c r="F23" s="188"/>
      <c r="G23" s="239" t="s">
        <v>128</v>
      </c>
      <c r="H23" s="188" t="s">
        <v>95</v>
      </c>
      <c r="I23" s="189">
        <v>2.16</v>
      </c>
      <c r="J23" s="190">
        <v>1803901.11</v>
      </c>
      <c r="K23" s="197">
        <v>3896426.4</v>
      </c>
      <c r="L23" s="186"/>
    </row>
    <row r="24" spans="2:12" s="187" customFormat="1" ht="30" customHeight="1">
      <c r="B24" s="182"/>
      <c r="C24" s="238">
        <v>2.06</v>
      </c>
      <c r="D24" s="188"/>
      <c r="E24" s="188"/>
      <c r="F24" s="188"/>
      <c r="G24" s="239" t="s">
        <v>99</v>
      </c>
      <c r="H24" s="188" t="s">
        <v>95</v>
      </c>
      <c r="I24" s="189">
        <v>2.9</v>
      </c>
      <c r="J24" s="190">
        <v>2296294.2599999998</v>
      </c>
      <c r="K24" s="197">
        <v>6659253.3499999996</v>
      </c>
      <c r="L24" s="186"/>
    </row>
    <row r="25" spans="2:12" s="187" customFormat="1" ht="30" customHeight="1">
      <c r="B25" s="182"/>
      <c r="C25" s="238">
        <v>2.0699999999999998</v>
      </c>
      <c r="D25" s="188"/>
      <c r="E25" s="188"/>
      <c r="F25" s="188"/>
      <c r="G25" s="239" t="s">
        <v>100</v>
      </c>
      <c r="H25" s="188" t="s">
        <v>104</v>
      </c>
      <c r="I25" s="189">
        <v>1151.06</v>
      </c>
      <c r="J25" s="190">
        <v>14630.77</v>
      </c>
      <c r="K25" s="197">
        <v>16840894.120000001</v>
      </c>
      <c r="L25" s="186"/>
    </row>
    <row r="26" spans="2:12" s="187" customFormat="1" ht="30" customHeight="1" thickBot="1">
      <c r="B26" s="182"/>
      <c r="C26" s="192" t="s">
        <v>16</v>
      </c>
      <c r="D26" s="198"/>
      <c r="E26" s="199"/>
      <c r="F26" s="198"/>
      <c r="G26" s="198"/>
      <c r="H26" s="198"/>
      <c r="I26" s="189"/>
      <c r="J26" s="198"/>
      <c r="K26" s="196"/>
      <c r="L26" s="186"/>
    </row>
    <row r="27" spans="2:12" s="187" customFormat="1" ht="30" customHeight="1" thickBot="1">
      <c r="B27" s="182"/>
      <c r="C27" s="183"/>
      <c r="D27" s="184"/>
      <c r="E27" s="184"/>
      <c r="F27" s="184"/>
      <c r="G27" s="184" t="s">
        <v>129</v>
      </c>
      <c r="H27" s="184"/>
      <c r="I27" s="184"/>
      <c r="J27" s="184"/>
      <c r="K27" s="185"/>
      <c r="L27" s="186"/>
    </row>
    <row r="28" spans="2:12" s="187" customFormat="1" ht="30" customHeight="1">
      <c r="B28" s="182"/>
      <c r="C28" s="238">
        <v>3.01</v>
      </c>
      <c r="D28" s="200"/>
      <c r="E28" s="200"/>
      <c r="F28" s="200"/>
      <c r="G28" s="239" t="s">
        <v>130</v>
      </c>
      <c r="H28" s="200" t="s">
        <v>101</v>
      </c>
      <c r="I28" s="189">
        <v>51.73</v>
      </c>
      <c r="J28" s="190">
        <v>151440.12</v>
      </c>
      <c r="K28" s="197">
        <v>7833997.4100000001</v>
      </c>
      <c r="L28" s="186"/>
    </row>
    <row r="29" spans="2:12" s="187" customFormat="1" ht="30" customHeight="1">
      <c r="B29" s="182"/>
      <c r="C29" s="238">
        <v>3.02</v>
      </c>
      <c r="D29" s="200"/>
      <c r="E29" s="200"/>
      <c r="F29" s="200"/>
      <c r="G29" s="239" t="s">
        <v>131</v>
      </c>
      <c r="H29" s="200" t="s">
        <v>101</v>
      </c>
      <c r="I29" s="189">
        <v>32.39</v>
      </c>
      <c r="J29" s="190">
        <v>67190.05</v>
      </c>
      <c r="K29" s="197">
        <v>2176285.7200000002</v>
      </c>
      <c r="L29" s="186"/>
    </row>
    <row r="30" spans="2:12" s="187" customFormat="1" ht="30" customHeight="1">
      <c r="B30" s="182"/>
      <c r="C30" s="238">
        <v>3.03</v>
      </c>
      <c r="D30" s="200"/>
      <c r="E30" s="200"/>
      <c r="F30" s="200"/>
      <c r="G30" s="239" t="s">
        <v>132</v>
      </c>
      <c r="H30" s="200" t="s">
        <v>101</v>
      </c>
      <c r="I30" s="189">
        <v>29.26</v>
      </c>
      <c r="J30" s="190">
        <v>127274</v>
      </c>
      <c r="K30" s="197">
        <v>3724037.24</v>
      </c>
      <c r="L30" s="186"/>
    </row>
    <row r="31" spans="2:12" s="187" customFormat="1" ht="30" customHeight="1">
      <c r="B31" s="182"/>
      <c r="C31" s="238">
        <v>3.04</v>
      </c>
      <c r="D31" s="201"/>
      <c r="E31" s="201"/>
      <c r="F31" s="201"/>
      <c r="G31" s="239" t="s">
        <v>133</v>
      </c>
      <c r="H31" s="200" t="s">
        <v>101</v>
      </c>
      <c r="I31" s="189">
        <v>0.6</v>
      </c>
      <c r="J31" s="190">
        <v>339748.99</v>
      </c>
      <c r="K31" s="197">
        <v>203849.39</v>
      </c>
      <c r="L31" s="186"/>
    </row>
    <row r="32" spans="2:12" s="187" customFormat="1" ht="30" customHeight="1">
      <c r="B32" s="182"/>
      <c r="C32" s="238">
        <v>3.05</v>
      </c>
      <c r="D32" s="200"/>
      <c r="E32" s="200"/>
      <c r="F32" s="200"/>
      <c r="G32" s="239" t="s">
        <v>134</v>
      </c>
      <c r="H32" s="200" t="s">
        <v>101</v>
      </c>
      <c r="I32" s="189">
        <v>84.82</v>
      </c>
      <c r="J32" s="190">
        <v>129936.28</v>
      </c>
      <c r="K32" s="197">
        <v>11021195.27</v>
      </c>
      <c r="L32" s="186"/>
    </row>
    <row r="33" spans="2:12" s="187" customFormat="1" ht="30" customHeight="1" thickBot="1">
      <c r="B33" s="182"/>
      <c r="C33" s="202" t="s">
        <v>16</v>
      </c>
      <c r="D33" s="203"/>
      <c r="E33" s="203"/>
      <c r="F33" s="203"/>
      <c r="G33" s="204"/>
      <c r="H33" s="203"/>
      <c r="I33" s="189"/>
      <c r="J33" s="205"/>
      <c r="K33" s="206"/>
      <c r="L33" s="186"/>
    </row>
    <row r="34" spans="2:12" s="187" customFormat="1" ht="30" customHeight="1" thickBot="1">
      <c r="B34" s="182"/>
      <c r="C34" s="183"/>
      <c r="D34" s="184"/>
      <c r="E34" s="184"/>
      <c r="F34" s="184"/>
      <c r="G34" s="184" t="s">
        <v>135</v>
      </c>
      <c r="H34" s="184"/>
      <c r="I34" s="184"/>
      <c r="J34" s="184"/>
      <c r="K34" s="185"/>
      <c r="L34" s="186"/>
    </row>
    <row r="35" spans="2:12" s="187" customFormat="1" ht="30" customHeight="1">
      <c r="B35" s="182"/>
      <c r="C35" s="238">
        <v>4.01</v>
      </c>
      <c r="D35" s="200"/>
      <c r="E35" s="200"/>
      <c r="F35" s="200"/>
      <c r="G35" s="239" t="s">
        <v>105</v>
      </c>
      <c r="H35" s="200" t="s">
        <v>101</v>
      </c>
      <c r="I35" s="189">
        <v>67.989999999999995</v>
      </c>
      <c r="J35" s="190">
        <v>102202.52</v>
      </c>
      <c r="K35" s="197">
        <v>7084729.3300000001</v>
      </c>
      <c r="L35" s="186"/>
    </row>
    <row r="36" spans="2:12" s="187" customFormat="1" ht="30" customHeight="1">
      <c r="B36" s="182"/>
      <c r="C36" s="238">
        <v>4.0199999999999996</v>
      </c>
      <c r="D36" s="200"/>
      <c r="E36" s="200"/>
      <c r="F36" s="200"/>
      <c r="G36" s="239" t="s">
        <v>136</v>
      </c>
      <c r="H36" s="200" t="s">
        <v>101</v>
      </c>
      <c r="I36" s="189">
        <v>161.86000000000001</v>
      </c>
      <c r="J36" s="190">
        <v>64374.9</v>
      </c>
      <c r="K36" s="197">
        <v>10419721.310000001</v>
      </c>
      <c r="L36" s="186"/>
    </row>
    <row r="37" spans="2:12" s="187" customFormat="1" ht="30" customHeight="1">
      <c r="B37" s="182"/>
      <c r="C37" s="238">
        <v>4.03</v>
      </c>
      <c r="D37" s="200"/>
      <c r="E37" s="200"/>
      <c r="F37" s="200"/>
      <c r="G37" s="239" t="s">
        <v>137</v>
      </c>
      <c r="H37" s="200" t="s">
        <v>101</v>
      </c>
      <c r="I37" s="189">
        <v>19.57</v>
      </c>
      <c r="J37" s="190">
        <v>190823.32</v>
      </c>
      <c r="K37" s="197">
        <v>3734412.37</v>
      </c>
      <c r="L37" s="186"/>
    </row>
    <row r="38" spans="2:12" s="187" customFormat="1" ht="30" customHeight="1">
      <c r="B38" s="182"/>
      <c r="C38" s="238">
        <v>4.04</v>
      </c>
      <c r="D38" s="200"/>
      <c r="E38" s="200"/>
      <c r="F38" s="200"/>
      <c r="G38" s="239" t="s">
        <v>138</v>
      </c>
      <c r="H38" s="200" t="s">
        <v>101</v>
      </c>
      <c r="I38" s="189">
        <v>77.040000000000006</v>
      </c>
      <c r="J38" s="190">
        <v>30631.43</v>
      </c>
      <c r="K38" s="197">
        <v>2359845.37</v>
      </c>
      <c r="L38" s="186"/>
    </row>
    <row r="39" spans="2:12" s="187" customFormat="1" ht="30" customHeight="1">
      <c r="B39" s="182"/>
      <c r="C39" s="238">
        <v>4.05</v>
      </c>
      <c r="D39" s="200"/>
      <c r="E39" s="200"/>
      <c r="F39" s="200"/>
      <c r="G39" s="239" t="s">
        <v>139</v>
      </c>
      <c r="H39" s="200" t="s">
        <v>102</v>
      </c>
      <c r="I39" s="189">
        <v>77.91</v>
      </c>
      <c r="J39" s="190">
        <v>66518.5</v>
      </c>
      <c r="K39" s="197">
        <v>5182456.34</v>
      </c>
      <c r="L39" s="186"/>
    </row>
    <row r="40" spans="2:12" s="187" customFormat="1" ht="30" customHeight="1" thickBot="1">
      <c r="B40" s="182"/>
      <c r="C40" s="207" t="s">
        <v>16</v>
      </c>
      <c r="D40" s="203"/>
      <c r="E40" s="203"/>
      <c r="F40" s="203"/>
      <c r="G40" s="204"/>
      <c r="H40" s="203"/>
      <c r="I40" s="189"/>
      <c r="J40" s="205"/>
      <c r="K40" s="237"/>
      <c r="L40" s="186"/>
    </row>
    <row r="41" spans="2:12" s="187" customFormat="1" ht="30" customHeight="1" thickBot="1">
      <c r="B41" s="182"/>
      <c r="C41" s="183"/>
      <c r="D41" s="184"/>
      <c r="E41" s="184"/>
      <c r="F41" s="184"/>
      <c r="G41" s="184" t="s">
        <v>106</v>
      </c>
      <c r="H41" s="184"/>
      <c r="I41" s="184"/>
      <c r="J41" s="184"/>
      <c r="K41" s="185"/>
      <c r="L41" s="186"/>
    </row>
    <row r="42" spans="2:12" s="187" customFormat="1" ht="30" customHeight="1">
      <c r="B42" s="182"/>
      <c r="C42" s="180">
        <v>5.01</v>
      </c>
      <c r="D42" s="200"/>
      <c r="E42" s="200"/>
      <c r="F42" s="200"/>
      <c r="G42" s="239" t="s">
        <v>140</v>
      </c>
      <c r="H42" s="200" t="s">
        <v>101</v>
      </c>
      <c r="I42" s="189">
        <v>32.93</v>
      </c>
      <c r="J42" s="190">
        <v>358407.76</v>
      </c>
      <c r="K42" s="197">
        <v>11802367.539999999</v>
      </c>
      <c r="L42" s="186"/>
    </row>
    <row r="43" spans="2:12" s="187" customFormat="1" ht="30" customHeight="1">
      <c r="B43" s="182"/>
      <c r="C43" s="180">
        <v>5.0199999999999996</v>
      </c>
      <c r="D43" s="200"/>
      <c r="E43" s="200"/>
      <c r="F43" s="200"/>
      <c r="G43" s="239" t="s">
        <v>141</v>
      </c>
      <c r="H43" s="200" t="s">
        <v>101</v>
      </c>
      <c r="I43" s="189">
        <v>29.26</v>
      </c>
      <c r="J43" s="190">
        <v>149954.70000000001</v>
      </c>
      <c r="K43" s="197">
        <v>4387674.5199999996</v>
      </c>
      <c r="L43" s="186"/>
    </row>
    <row r="44" spans="2:12" s="187" customFormat="1" ht="30" customHeight="1">
      <c r="B44" s="182"/>
      <c r="C44" s="180">
        <v>5.03</v>
      </c>
      <c r="D44" s="200"/>
      <c r="E44" s="200"/>
      <c r="F44" s="200"/>
      <c r="G44" s="239" t="s">
        <v>142</v>
      </c>
      <c r="H44" s="200" t="s">
        <v>101</v>
      </c>
      <c r="I44" s="189">
        <v>32.93</v>
      </c>
      <c r="J44" s="190">
        <v>39553.33</v>
      </c>
      <c r="K44" s="197">
        <v>1302491.1599999999</v>
      </c>
      <c r="L44" s="186"/>
    </row>
    <row r="45" spans="2:12" s="187" customFormat="1" ht="30" customHeight="1" thickBot="1">
      <c r="B45" s="182"/>
      <c r="C45" s="207" t="s">
        <v>16</v>
      </c>
      <c r="D45" s="203"/>
      <c r="E45" s="203"/>
      <c r="F45" s="203"/>
      <c r="G45" s="204"/>
      <c r="H45" s="203"/>
      <c r="I45" s="189"/>
      <c r="J45" s="205"/>
      <c r="K45" s="206"/>
      <c r="L45" s="186"/>
    </row>
    <row r="46" spans="2:12" s="187" customFormat="1" ht="30" customHeight="1" thickBot="1">
      <c r="B46" s="182"/>
      <c r="C46" s="183"/>
      <c r="D46" s="184"/>
      <c r="E46" s="184"/>
      <c r="F46" s="184"/>
      <c r="G46" s="184" t="s">
        <v>107</v>
      </c>
      <c r="H46" s="184"/>
      <c r="I46" s="184"/>
      <c r="J46" s="184"/>
      <c r="K46" s="185"/>
      <c r="L46" s="186"/>
    </row>
    <row r="47" spans="2:12" s="187" customFormat="1" ht="30" customHeight="1">
      <c r="B47" s="182"/>
      <c r="C47" s="180">
        <v>6.01</v>
      </c>
      <c r="D47" s="200"/>
      <c r="E47" s="200"/>
      <c r="F47" s="200"/>
      <c r="G47" s="181" t="s">
        <v>108</v>
      </c>
      <c r="H47" s="200" t="s">
        <v>101</v>
      </c>
      <c r="I47" s="189">
        <v>8.08</v>
      </c>
      <c r="J47" s="190">
        <v>468959.66</v>
      </c>
      <c r="K47" s="197">
        <v>3789194.05</v>
      </c>
      <c r="L47" s="186"/>
    </row>
    <row r="48" spans="2:12" s="187" customFormat="1" ht="30" customHeight="1">
      <c r="B48" s="182"/>
      <c r="C48" s="180">
        <v>6.02</v>
      </c>
      <c r="D48" s="200"/>
      <c r="E48" s="200"/>
      <c r="F48" s="200"/>
      <c r="G48" s="181" t="s">
        <v>109</v>
      </c>
      <c r="H48" s="200" t="s">
        <v>101</v>
      </c>
      <c r="I48" s="189">
        <v>11.61</v>
      </c>
      <c r="J48" s="190">
        <v>754639.63</v>
      </c>
      <c r="K48" s="197">
        <v>8761365.9900000002</v>
      </c>
      <c r="L48" s="186"/>
    </row>
    <row r="49" spans="2:12" s="187" customFormat="1" ht="30" customHeight="1" thickBot="1">
      <c r="B49" s="182"/>
      <c r="C49" s="207" t="s">
        <v>16</v>
      </c>
      <c r="D49" s="203"/>
      <c r="E49" s="203"/>
      <c r="F49" s="203"/>
      <c r="G49" s="204"/>
      <c r="H49" s="203"/>
      <c r="I49" s="189"/>
      <c r="J49" s="205"/>
      <c r="K49" s="206"/>
      <c r="L49" s="186"/>
    </row>
    <row r="50" spans="2:12" s="187" customFormat="1" ht="30" customHeight="1" thickBot="1">
      <c r="B50" s="182"/>
      <c r="C50" s="183"/>
      <c r="D50" s="184"/>
      <c r="E50" s="184"/>
      <c r="F50" s="184"/>
      <c r="G50" s="184" t="s">
        <v>110</v>
      </c>
      <c r="H50" s="184"/>
      <c r="I50" s="184"/>
      <c r="J50" s="184"/>
      <c r="K50" s="185"/>
      <c r="L50" s="186"/>
    </row>
    <row r="51" spans="2:12" s="187" customFormat="1" ht="30" customHeight="1">
      <c r="B51" s="182"/>
      <c r="C51" s="238">
        <v>7.01</v>
      </c>
      <c r="D51" s="200"/>
      <c r="E51" s="200"/>
      <c r="F51" s="200"/>
      <c r="G51" s="239" t="s">
        <v>115</v>
      </c>
      <c r="H51" s="200" t="s">
        <v>103</v>
      </c>
      <c r="I51" s="189">
        <v>12</v>
      </c>
      <c r="J51" s="190">
        <v>121381.58</v>
      </c>
      <c r="K51" s="197">
        <v>1456578.96</v>
      </c>
      <c r="L51" s="186"/>
    </row>
    <row r="52" spans="2:12" s="187" customFormat="1" ht="30" customHeight="1">
      <c r="B52" s="182"/>
      <c r="C52" s="238">
        <v>7.02</v>
      </c>
      <c r="D52" s="200"/>
      <c r="E52" s="200"/>
      <c r="F52" s="200"/>
      <c r="G52" s="239" t="s">
        <v>116</v>
      </c>
      <c r="H52" s="200" t="s">
        <v>102</v>
      </c>
      <c r="I52" s="189">
        <v>10.82</v>
      </c>
      <c r="J52" s="190">
        <v>52787.59</v>
      </c>
      <c r="K52" s="197">
        <v>571161.72</v>
      </c>
      <c r="L52" s="186"/>
    </row>
    <row r="53" spans="2:12" s="187" customFormat="1" ht="30" customHeight="1">
      <c r="B53" s="182"/>
      <c r="C53" s="238">
        <v>7.03</v>
      </c>
      <c r="D53" s="200"/>
      <c r="E53" s="200"/>
      <c r="F53" s="200"/>
      <c r="G53" s="239" t="s">
        <v>143</v>
      </c>
      <c r="H53" s="200" t="s">
        <v>102</v>
      </c>
      <c r="I53" s="189">
        <v>4</v>
      </c>
      <c r="J53" s="190">
        <v>21904.69</v>
      </c>
      <c r="K53" s="197">
        <v>87618.76</v>
      </c>
      <c r="L53" s="186"/>
    </row>
    <row r="54" spans="2:12" s="187" customFormat="1" ht="30" customHeight="1">
      <c r="B54" s="182"/>
      <c r="C54" s="238">
        <v>7.04</v>
      </c>
      <c r="D54" s="200"/>
      <c r="E54" s="200"/>
      <c r="F54" s="200"/>
      <c r="G54" s="239" t="s">
        <v>144</v>
      </c>
      <c r="H54" s="200" t="s">
        <v>103</v>
      </c>
      <c r="I54" s="189">
        <v>2</v>
      </c>
      <c r="J54" s="190">
        <v>106170.57</v>
      </c>
      <c r="K54" s="197">
        <v>212341.14</v>
      </c>
      <c r="L54" s="186"/>
    </row>
    <row r="55" spans="2:12" s="187" customFormat="1" ht="30" customHeight="1">
      <c r="B55" s="182"/>
      <c r="C55" s="238">
        <v>7.05</v>
      </c>
      <c r="D55" s="200"/>
      <c r="E55" s="200"/>
      <c r="F55" s="200"/>
      <c r="G55" s="239" t="s">
        <v>117</v>
      </c>
      <c r="H55" s="200" t="s">
        <v>103</v>
      </c>
      <c r="I55" s="189">
        <v>1</v>
      </c>
      <c r="J55" s="190">
        <v>127152.57</v>
      </c>
      <c r="K55" s="197">
        <v>127152.57</v>
      </c>
      <c r="L55" s="186"/>
    </row>
    <row r="56" spans="2:12" s="187" customFormat="1" ht="30" customHeight="1">
      <c r="B56" s="182"/>
      <c r="C56" s="238">
        <v>7.06</v>
      </c>
      <c r="D56" s="200"/>
      <c r="E56" s="200"/>
      <c r="F56" s="200"/>
      <c r="G56" s="239" t="s">
        <v>111</v>
      </c>
      <c r="H56" s="200" t="s">
        <v>103</v>
      </c>
      <c r="I56" s="189">
        <v>2</v>
      </c>
      <c r="J56" s="190">
        <v>129508.35</v>
      </c>
      <c r="K56" s="197">
        <v>259016.7</v>
      </c>
      <c r="L56" s="186"/>
    </row>
    <row r="57" spans="2:12" s="187" customFormat="1" ht="30" customHeight="1">
      <c r="B57" s="182"/>
      <c r="C57" s="238">
        <v>7.07</v>
      </c>
      <c r="D57" s="200"/>
      <c r="E57" s="200"/>
      <c r="F57" s="200"/>
      <c r="G57" s="239" t="s">
        <v>145</v>
      </c>
      <c r="H57" s="200" t="s">
        <v>103</v>
      </c>
      <c r="I57" s="189">
        <v>5</v>
      </c>
      <c r="J57" s="190">
        <v>177225.63</v>
      </c>
      <c r="K57" s="197">
        <v>886128.15</v>
      </c>
      <c r="L57" s="186"/>
    </row>
    <row r="58" spans="2:12" s="187" customFormat="1" ht="30" customHeight="1">
      <c r="B58" s="182"/>
      <c r="C58" s="238">
        <v>7.08</v>
      </c>
      <c r="D58" s="200"/>
      <c r="E58" s="200"/>
      <c r="F58" s="200"/>
      <c r="G58" s="239" t="s">
        <v>113</v>
      </c>
      <c r="H58" s="200" t="s">
        <v>103</v>
      </c>
      <c r="I58" s="189">
        <v>5</v>
      </c>
      <c r="J58" s="190">
        <v>194235.3</v>
      </c>
      <c r="K58" s="197">
        <v>974176.5</v>
      </c>
      <c r="L58" s="186"/>
    </row>
    <row r="59" spans="2:12" s="187" customFormat="1" ht="30" customHeight="1">
      <c r="B59" s="182"/>
      <c r="C59" s="238">
        <v>7.09</v>
      </c>
      <c r="D59" s="200"/>
      <c r="E59" s="200"/>
      <c r="F59" s="200"/>
      <c r="G59" s="239" t="s">
        <v>112</v>
      </c>
      <c r="H59" s="200" t="s">
        <v>102</v>
      </c>
      <c r="I59" s="189">
        <v>2</v>
      </c>
      <c r="J59" s="190">
        <v>53991.29</v>
      </c>
      <c r="K59" s="197">
        <v>113381.71</v>
      </c>
      <c r="L59" s="186"/>
    </row>
    <row r="60" spans="2:12" s="187" customFormat="1" ht="30" customHeight="1">
      <c r="B60" s="182"/>
      <c r="C60" s="238">
        <v>7.1</v>
      </c>
      <c r="D60" s="200"/>
      <c r="E60" s="200"/>
      <c r="F60" s="200"/>
      <c r="G60" s="239" t="s">
        <v>146</v>
      </c>
      <c r="H60" s="200" t="s">
        <v>102</v>
      </c>
      <c r="I60" s="189">
        <v>5</v>
      </c>
      <c r="J60" s="190">
        <v>65515.13</v>
      </c>
      <c r="K60" s="197">
        <v>327575.65000000002</v>
      </c>
      <c r="L60" s="186"/>
    </row>
    <row r="61" spans="2:12" s="187" customFormat="1" ht="30" customHeight="1">
      <c r="B61" s="182"/>
      <c r="C61" s="238">
        <v>7.11</v>
      </c>
      <c r="D61" s="200"/>
      <c r="E61" s="200"/>
      <c r="F61" s="200"/>
      <c r="G61" s="239" t="s">
        <v>114</v>
      </c>
      <c r="H61" s="200" t="s">
        <v>102</v>
      </c>
      <c r="I61" s="189">
        <v>14.31</v>
      </c>
      <c r="J61" s="190">
        <v>77750.22</v>
      </c>
      <c r="K61" s="197">
        <v>1112605.6499999999</v>
      </c>
      <c r="L61" s="186"/>
    </row>
    <row r="62" spans="2:12" s="187" customFormat="1" ht="30" customHeight="1">
      <c r="B62" s="182"/>
      <c r="C62" s="238">
        <v>7.12</v>
      </c>
      <c r="D62" s="200"/>
      <c r="E62" s="200"/>
      <c r="F62" s="200"/>
      <c r="G62" s="239" t="s">
        <v>147</v>
      </c>
      <c r="H62" s="200" t="s">
        <v>103</v>
      </c>
      <c r="I62" s="189">
        <v>1</v>
      </c>
      <c r="J62" s="190">
        <v>865995.16</v>
      </c>
      <c r="K62" s="197">
        <v>865995.16</v>
      </c>
      <c r="L62" s="186"/>
    </row>
    <row r="63" spans="2:12" s="187" customFormat="1" ht="30" customHeight="1">
      <c r="B63" s="182"/>
      <c r="C63" s="238">
        <v>7.13</v>
      </c>
      <c r="D63" s="200"/>
      <c r="E63" s="200"/>
      <c r="F63" s="200"/>
      <c r="G63" s="239" t="s">
        <v>148</v>
      </c>
      <c r="H63" s="200" t="s">
        <v>103</v>
      </c>
      <c r="I63" s="189">
        <v>5</v>
      </c>
      <c r="J63" s="190">
        <v>807729.59</v>
      </c>
      <c r="K63" s="197">
        <v>4038647.95</v>
      </c>
      <c r="L63" s="186"/>
    </row>
    <row r="64" spans="2:12" s="187" customFormat="1" ht="30" customHeight="1">
      <c r="B64" s="182"/>
      <c r="C64" s="238">
        <v>7.14</v>
      </c>
      <c r="D64" s="200"/>
      <c r="E64" s="200"/>
      <c r="F64" s="200"/>
      <c r="G64" s="239" t="s">
        <v>149</v>
      </c>
      <c r="H64" s="200" t="s">
        <v>103</v>
      </c>
      <c r="I64" s="189">
        <v>2</v>
      </c>
      <c r="J64" s="190">
        <v>548242.87</v>
      </c>
      <c r="K64" s="197">
        <v>1096485.74</v>
      </c>
      <c r="L64" s="186"/>
    </row>
    <row r="65" spans="2:12" s="187" customFormat="1" ht="30" customHeight="1">
      <c r="B65" s="182"/>
      <c r="C65" s="238">
        <v>7.15</v>
      </c>
      <c r="D65" s="200"/>
      <c r="E65" s="200"/>
      <c r="F65" s="200"/>
      <c r="G65" s="239" t="s">
        <v>150</v>
      </c>
      <c r="H65" s="200" t="s">
        <v>103</v>
      </c>
      <c r="I65" s="189">
        <v>5</v>
      </c>
      <c r="J65" s="190">
        <v>375752.3</v>
      </c>
      <c r="K65" s="197">
        <v>1878761.5</v>
      </c>
      <c r="L65" s="186"/>
    </row>
    <row r="66" spans="2:12" s="187" customFormat="1" ht="30" customHeight="1">
      <c r="B66" s="182"/>
      <c r="C66" s="238">
        <v>7.16</v>
      </c>
      <c r="D66" s="200"/>
      <c r="E66" s="200"/>
      <c r="F66" s="200"/>
      <c r="G66" s="239" t="s">
        <v>151</v>
      </c>
      <c r="H66" s="200" t="s">
        <v>103</v>
      </c>
      <c r="I66" s="189">
        <v>1</v>
      </c>
      <c r="J66" s="190">
        <v>1120237.5</v>
      </c>
      <c r="K66" s="197">
        <v>1120237.5</v>
      </c>
      <c r="L66" s="186"/>
    </row>
    <row r="67" spans="2:12" s="187" customFormat="1" ht="30" customHeight="1" thickBot="1">
      <c r="B67" s="182"/>
      <c r="C67" s="207" t="s">
        <v>16</v>
      </c>
      <c r="D67" s="203"/>
      <c r="E67" s="203"/>
      <c r="F67" s="203"/>
      <c r="G67" s="204"/>
      <c r="H67" s="203"/>
      <c r="I67" s="189"/>
      <c r="J67" s="205"/>
      <c r="K67" s="206"/>
      <c r="L67" s="186"/>
    </row>
    <row r="68" spans="2:12" s="187" customFormat="1" ht="30" customHeight="1" thickBot="1">
      <c r="B68" s="182"/>
      <c r="C68" s="183"/>
      <c r="D68" s="184"/>
      <c r="E68" s="184"/>
      <c r="F68" s="184"/>
      <c r="G68" s="184" t="s">
        <v>118</v>
      </c>
      <c r="H68" s="184"/>
      <c r="I68" s="184"/>
      <c r="J68" s="184"/>
      <c r="K68" s="185"/>
      <c r="L68" s="186"/>
    </row>
    <row r="69" spans="2:12" s="187" customFormat="1" ht="30" customHeight="1">
      <c r="B69" s="182"/>
      <c r="C69" s="238">
        <v>8.01</v>
      </c>
      <c r="D69" s="200"/>
      <c r="E69" s="200"/>
      <c r="F69" s="200"/>
      <c r="G69" s="239" t="s">
        <v>120</v>
      </c>
      <c r="H69" s="200" t="s">
        <v>103</v>
      </c>
      <c r="I69" s="189">
        <v>9</v>
      </c>
      <c r="J69" s="190">
        <v>168058.04</v>
      </c>
      <c r="K69" s="197">
        <v>1512522.36</v>
      </c>
      <c r="L69" s="186"/>
    </row>
    <row r="70" spans="2:12" s="187" customFormat="1" ht="30" customHeight="1">
      <c r="B70" s="182"/>
      <c r="C70" s="238">
        <v>8.02</v>
      </c>
      <c r="D70" s="200"/>
      <c r="E70" s="200"/>
      <c r="F70" s="200"/>
      <c r="G70" s="239" t="s">
        <v>119</v>
      </c>
      <c r="H70" s="200" t="s">
        <v>103</v>
      </c>
      <c r="I70" s="189">
        <v>3</v>
      </c>
      <c r="J70" s="190">
        <v>138580.81</v>
      </c>
      <c r="K70" s="197">
        <v>415742.43</v>
      </c>
      <c r="L70" s="186"/>
    </row>
    <row r="71" spans="2:12" s="187" customFormat="1" ht="30" customHeight="1">
      <c r="B71" s="182"/>
      <c r="C71" s="238">
        <v>8.0299999999999994</v>
      </c>
      <c r="D71" s="200"/>
      <c r="E71" s="200"/>
      <c r="F71" s="200"/>
      <c r="G71" s="239" t="s">
        <v>152</v>
      </c>
      <c r="H71" s="200" t="s">
        <v>103</v>
      </c>
      <c r="I71" s="189">
        <v>1</v>
      </c>
      <c r="J71" s="190">
        <v>258277.19</v>
      </c>
      <c r="K71" s="197">
        <v>258277.19</v>
      </c>
      <c r="L71" s="186"/>
    </row>
    <row r="72" spans="2:12" s="187" customFormat="1" ht="30" customHeight="1">
      <c r="B72" s="182"/>
      <c r="C72" s="238">
        <v>8.0399999999999991</v>
      </c>
      <c r="D72" s="200"/>
      <c r="E72" s="200"/>
      <c r="F72" s="200"/>
      <c r="G72" s="239" t="s">
        <v>153</v>
      </c>
      <c r="H72" s="200" t="s">
        <v>103</v>
      </c>
      <c r="I72" s="189">
        <v>1</v>
      </c>
      <c r="J72" s="190">
        <v>549663.12</v>
      </c>
      <c r="K72" s="197">
        <v>549663.12</v>
      </c>
      <c r="L72" s="186"/>
    </row>
    <row r="73" spans="2:12" s="187" customFormat="1" ht="30" customHeight="1">
      <c r="B73" s="182"/>
      <c r="C73" s="238">
        <v>8.0500000000000007</v>
      </c>
      <c r="D73" s="200"/>
      <c r="E73" s="200"/>
      <c r="F73" s="200"/>
      <c r="G73" s="239" t="s">
        <v>121</v>
      </c>
      <c r="H73" s="200" t="s">
        <v>102</v>
      </c>
      <c r="I73" s="189">
        <v>21.27</v>
      </c>
      <c r="J73" s="190">
        <v>41784.32</v>
      </c>
      <c r="K73" s="197">
        <v>888752.49</v>
      </c>
      <c r="L73" s="186"/>
    </row>
    <row r="74" spans="2:12" s="187" customFormat="1" ht="30" customHeight="1">
      <c r="B74" s="182"/>
      <c r="C74" s="238">
        <v>8.06</v>
      </c>
      <c r="D74" s="200"/>
      <c r="E74" s="200"/>
      <c r="F74" s="200"/>
      <c r="G74" s="239" t="s">
        <v>122</v>
      </c>
      <c r="H74" s="200" t="s">
        <v>102</v>
      </c>
      <c r="I74" s="189">
        <v>15</v>
      </c>
      <c r="J74" s="190">
        <v>70828.63</v>
      </c>
      <c r="K74" s="197">
        <v>1062429.45</v>
      </c>
      <c r="L74" s="186"/>
    </row>
    <row r="75" spans="2:12" s="187" customFormat="1" ht="30" customHeight="1">
      <c r="B75" s="182"/>
      <c r="C75" s="238">
        <v>8.07</v>
      </c>
      <c r="D75" s="200"/>
      <c r="E75" s="200"/>
      <c r="F75" s="200"/>
      <c r="G75" s="239" t="s">
        <v>123</v>
      </c>
      <c r="H75" s="200" t="s">
        <v>103</v>
      </c>
      <c r="I75" s="189">
        <v>1</v>
      </c>
      <c r="J75" s="190">
        <v>852041.1</v>
      </c>
      <c r="K75" s="197">
        <v>852041.1</v>
      </c>
      <c r="L75" s="186"/>
    </row>
    <row r="76" spans="2:12" s="187" customFormat="1" ht="30" customHeight="1" thickBot="1">
      <c r="B76" s="182"/>
      <c r="C76" s="207" t="s">
        <v>16</v>
      </c>
      <c r="D76" s="203"/>
      <c r="E76" s="203"/>
      <c r="F76" s="203"/>
      <c r="G76" s="204"/>
      <c r="H76" s="203"/>
      <c r="I76" s="189"/>
      <c r="J76" s="205"/>
      <c r="K76" s="206"/>
      <c r="L76" s="186"/>
    </row>
    <row r="77" spans="2:12" s="187" customFormat="1" ht="30" customHeight="1" thickBot="1">
      <c r="B77" s="182"/>
      <c r="C77" s="183"/>
      <c r="D77" s="184"/>
      <c r="E77" s="184"/>
      <c r="F77" s="184"/>
      <c r="G77" s="184" t="s">
        <v>154</v>
      </c>
      <c r="H77" s="184"/>
      <c r="I77" s="184"/>
      <c r="J77" s="184"/>
      <c r="K77" s="185"/>
      <c r="L77" s="186"/>
    </row>
    <row r="78" spans="2:12" s="187" customFormat="1" ht="30" customHeight="1">
      <c r="B78" s="182"/>
      <c r="C78" s="180">
        <v>9.01</v>
      </c>
      <c r="D78" s="200"/>
      <c r="E78" s="200"/>
      <c r="F78" s="200"/>
      <c r="G78" s="239" t="s">
        <v>155</v>
      </c>
      <c r="H78" s="200" t="s">
        <v>103</v>
      </c>
      <c r="I78" s="189">
        <v>4</v>
      </c>
      <c r="J78" s="190">
        <v>1753154.68</v>
      </c>
      <c r="K78" s="197">
        <v>7012618.7199999997</v>
      </c>
      <c r="L78" s="186"/>
    </row>
    <row r="79" spans="2:12" s="187" customFormat="1" ht="30" customHeight="1">
      <c r="B79" s="182"/>
      <c r="C79" s="180">
        <v>9.02</v>
      </c>
      <c r="D79" s="200"/>
      <c r="E79" s="200"/>
      <c r="F79" s="200"/>
      <c r="G79" s="239" t="s">
        <v>156</v>
      </c>
      <c r="H79" s="200" t="s">
        <v>103</v>
      </c>
      <c r="I79" s="189">
        <v>30</v>
      </c>
      <c r="J79" s="190">
        <v>1208898.02</v>
      </c>
      <c r="K79" s="197">
        <v>36266940.600000001</v>
      </c>
      <c r="L79" s="186"/>
    </row>
    <row r="80" spans="2:12" s="187" customFormat="1" ht="30" customHeight="1" thickBot="1">
      <c r="B80" s="182"/>
      <c r="C80" s="207" t="s">
        <v>16</v>
      </c>
      <c r="D80" s="203"/>
      <c r="E80" s="203"/>
      <c r="F80" s="203"/>
      <c r="G80" s="204"/>
      <c r="H80" s="203"/>
      <c r="I80" s="189"/>
      <c r="J80" s="205"/>
      <c r="K80" s="206"/>
      <c r="L80" s="186"/>
    </row>
    <row r="81" spans="2:12" s="187" customFormat="1" ht="30" customHeight="1" thickBot="1">
      <c r="B81" s="182"/>
      <c r="C81" s="183"/>
      <c r="D81" s="184"/>
      <c r="E81" s="184"/>
      <c r="F81" s="184"/>
      <c r="G81" s="184" t="s">
        <v>157</v>
      </c>
      <c r="H81" s="184"/>
      <c r="I81" s="184"/>
      <c r="J81" s="184"/>
      <c r="K81" s="185"/>
      <c r="L81" s="186"/>
    </row>
    <row r="82" spans="2:12" s="187" customFormat="1" ht="30" customHeight="1">
      <c r="B82" s="182"/>
      <c r="C82" s="238">
        <v>10.01</v>
      </c>
      <c r="D82" s="200"/>
      <c r="E82" s="200"/>
      <c r="F82" s="200"/>
      <c r="G82" s="239" t="s">
        <v>158</v>
      </c>
      <c r="H82" s="200" t="s">
        <v>101</v>
      </c>
      <c r="I82" s="189">
        <v>522</v>
      </c>
      <c r="J82" s="190">
        <v>30929.75</v>
      </c>
      <c r="K82" s="197">
        <v>16145329.5</v>
      </c>
      <c r="L82" s="186"/>
    </row>
    <row r="83" spans="2:12" s="187" customFormat="1" ht="30" customHeight="1">
      <c r="B83" s="182"/>
      <c r="C83" s="238">
        <v>10.02</v>
      </c>
      <c r="D83" s="200"/>
      <c r="E83" s="200"/>
      <c r="F83" s="200"/>
      <c r="G83" s="239" t="s">
        <v>159</v>
      </c>
      <c r="H83" s="200" t="s">
        <v>101</v>
      </c>
      <c r="I83" s="189">
        <v>522</v>
      </c>
      <c r="J83" s="190">
        <v>26049.15</v>
      </c>
      <c r="K83" s="197">
        <v>13597656.300000001</v>
      </c>
      <c r="L83" s="186"/>
    </row>
    <row r="84" spans="2:12" s="187" customFormat="1" ht="30" customHeight="1">
      <c r="B84" s="182"/>
      <c r="C84" s="240">
        <v>10.029999999999999</v>
      </c>
      <c r="D84" s="200"/>
      <c r="E84" s="200"/>
      <c r="F84" s="200"/>
      <c r="G84" s="239" t="s">
        <v>160</v>
      </c>
      <c r="H84" s="200" t="s">
        <v>103</v>
      </c>
      <c r="I84" s="189">
        <v>1</v>
      </c>
      <c r="J84" s="190">
        <v>19287045.100000001</v>
      </c>
      <c r="K84" s="197">
        <v>19287045.100000001</v>
      </c>
      <c r="L84" s="186"/>
    </row>
    <row r="85" spans="2:12" s="187" customFormat="1" ht="30" customHeight="1" thickBot="1">
      <c r="B85" s="182"/>
      <c r="C85" s="207" t="s">
        <v>16</v>
      </c>
      <c r="D85" s="203"/>
      <c r="E85" s="203"/>
      <c r="F85" s="203"/>
      <c r="G85" s="204"/>
      <c r="H85" s="203"/>
      <c r="I85" s="189"/>
      <c r="J85" s="205"/>
      <c r="K85" s="206"/>
      <c r="L85" s="186"/>
    </row>
    <row r="86" spans="2:12" s="208" customFormat="1" ht="30" customHeight="1" thickBot="1">
      <c r="B86" s="209"/>
      <c r="C86" s="261" t="s">
        <v>17</v>
      </c>
      <c r="D86" s="262"/>
      <c r="E86" s="262"/>
      <c r="F86" s="262"/>
      <c r="G86" s="262"/>
      <c r="H86" s="262"/>
      <c r="I86" s="262"/>
      <c r="J86" s="263"/>
      <c r="K86" s="210">
        <v>239999865</v>
      </c>
      <c r="L86" s="211"/>
    </row>
    <row r="87" spans="2:12" s="208" customFormat="1" ht="15.75" thickBot="1">
      <c r="B87" s="209"/>
      <c r="C87" s="212"/>
      <c r="D87" s="212"/>
      <c r="E87" s="212"/>
      <c r="F87" s="212"/>
      <c r="G87" s="212"/>
      <c r="H87" s="212"/>
      <c r="I87" s="212"/>
      <c r="J87" s="212"/>
      <c r="K87" s="213"/>
      <c r="L87" s="211"/>
    </row>
    <row r="88" spans="2:12" s="208" customFormat="1" ht="30" customHeight="1">
      <c r="B88" s="209"/>
      <c r="C88" s="214"/>
      <c r="D88" s="215"/>
      <c r="E88" s="214"/>
      <c r="F88" s="214"/>
      <c r="G88" s="267"/>
      <c r="H88" s="268"/>
      <c r="I88" s="269"/>
      <c r="J88" s="216"/>
      <c r="K88" s="217"/>
      <c r="L88" s="211"/>
    </row>
    <row r="89" spans="2:12" s="208" customFormat="1" ht="30" customHeight="1">
      <c r="B89" s="209"/>
      <c r="C89" s="214"/>
      <c r="D89" s="215"/>
      <c r="E89" s="214"/>
      <c r="F89" s="214"/>
      <c r="G89" s="218"/>
      <c r="H89" s="219"/>
      <c r="I89" s="220"/>
      <c r="J89" s="221"/>
      <c r="K89" s="222"/>
      <c r="L89" s="211"/>
    </row>
    <row r="90" spans="2:12" s="208" customFormat="1" ht="30" customHeight="1">
      <c r="B90" s="209"/>
      <c r="C90" s="214"/>
      <c r="D90" s="223"/>
      <c r="E90" s="223"/>
      <c r="F90" s="223"/>
      <c r="G90" s="218"/>
      <c r="H90" s="224"/>
      <c r="I90" s="225"/>
      <c r="J90" s="226"/>
      <c r="K90" s="222"/>
      <c r="L90" s="211"/>
    </row>
    <row r="91" spans="2:12" s="208" customFormat="1" ht="30" customHeight="1">
      <c r="B91" s="209"/>
      <c r="C91" s="214"/>
      <c r="D91" s="223"/>
      <c r="E91" s="223"/>
      <c r="F91" s="223"/>
      <c r="G91" s="227" t="s">
        <v>18</v>
      </c>
      <c r="H91" s="224"/>
      <c r="I91" s="225"/>
      <c r="J91" s="226"/>
      <c r="K91" s="228"/>
      <c r="L91" s="211"/>
    </row>
    <row r="92" spans="2:12" s="208" customFormat="1" ht="30" customHeight="1">
      <c r="B92" s="209"/>
      <c r="C92" s="214"/>
      <c r="D92" s="215"/>
      <c r="E92" s="214"/>
      <c r="F92" s="214"/>
      <c r="G92" s="218"/>
      <c r="H92" s="218"/>
      <c r="I92" s="218"/>
      <c r="J92" s="218"/>
      <c r="K92" s="222"/>
      <c r="L92" s="211"/>
    </row>
    <row r="93" spans="2:12" s="208" customFormat="1" ht="30" customHeight="1">
      <c r="B93" s="209"/>
      <c r="C93" s="214"/>
      <c r="D93" s="215"/>
      <c r="E93" s="214"/>
      <c r="F93" s="214"/>
      <c r="G93" s="229"/>
      <c r="H93" s="224"/>
      <c r="I93" s="225"/>
      <c r="J93" s="230"/>
      <c r="K93" s="222"/>
      <c r="L93" s="211"/>
    </row>
    <row r="94" spans="2:12" s="208" customFormat="1" ht="30" customHeight="1" thickBot="1">
      <c r="B94" s="209"/>
      <c r="C94" s="214"/>
      <c r="D94" s="215"/>
      <c r="E94" s="214"/>
      <c r="F94" s="231"/>
      <c r="G94" s="229"/>
      <c r="H94" s="224"/>
      <c r="I94" s="225"/>
      <c r="J94" s="230"/>
      <c r="K94" s="228"/>
      <c r="L94" s="211"/>
    </row>
    <row r="95" spans="2:12" s="208" customFormat="1" ht="30" customHeight="1" thickBot="1">
      <c r="B95" s="209"/>
      <c r="C95" s="214"/>
      <c r="D95" s="215"/>
      <c r="E95" s="214"/>
      <c r="F95" s="214"/>
      <c r="G95" s="232" t="s">
        <v>19</v>
      </c>
      <c r="H95" s="233"/>
      <c r="I95" s="234"/>
      <c r="J95" s="235"/>
      <c r="K95" s="210">
        <v>239999865</v>
      </c>
      <c r="L95" s="211"/>
    </row>
    <row r="96" spans="2:12" s="49" customFormat="1" ht="15" thickBot="1">
      <c r="B96" s="50"/>
      <c r="C96" s="55"/>
      <c r="D96" s="56"/>
      <c r="E96" s="56"/>
      <c r="F96" s="56"/>
      <c r="G96" s="55"/>
      <c r="H96" s="55"/>
      <c r="I96" s="76"/>
      <c r="J96" s="77"/>
      <c r="K96" s="78"/>
      <c r="L96" s="52"/>
    </row>
    <row r="97" spans="2:12" s="49" customFormat="1">
      <c r="B97" s="50"/>
      <c r="C97" s="79"/>
      <c r="D97" s="265"/>
      <c r="E97" s="265"/>
      <c r="F97" s="265"/>
      <c r="G97" s="265"/>
      <c r="H97" s="265"/>
      <c r="I97" s="265"/>
      <c r="J97" s="265"/>
      <c r="K97" s="266"/>
      <c r="L97" s="80"/>
    </row>
    <row r="98" spans="2:12" s="49" customFormat="1" ht="46.5" customHeight="1">
      <c r="B98" s="50"/>
      <c r="C98" s="243" t="s">
        <v>20</v>
      </c>
      <c r="D98" s="244"/>
      <c r="E98" s="244"/>
      <c r="F98" s="244"/>
      <c r="G98" s="244"/>
      <c r="H98" s="264" t="s">
        <v>9</v>
      </c>
      <c r="I98" s="264"/>
      <c r="J98" s="264"/>
      <c r="K98" s="81" t="s">
        <v>21</v>
      </c>
      <c r="L98" s="82"/>
    </row>
    <row r="99" spans="2:12" s="49" customFormat="1" ht="32.25" customHeight="1">
      <c r="B99" s="50"/>
      <c r="C99" s="243" t="s">
        <v>22</v>
      </c>
      <c r="D99" s="244"/>
      <c r="E99" s="244"/>
      <c r="F99" s="244"/>
      <c r="G99" s="244"/>
      <c r="H99" s="248" t="s">
        <v>23</v>
      </c>
      <c r="I99" s="248"/>
      <c r="J99" s="83" t="s">
        <v>24</v>
      </c>
      <c r="K99" s="84">
        <v>0.24</v>
      </c>
      <c r="L99" s="82"/>
    </row>
    <row r="100" spans="2:12" s="49" customFormat="1" ht="30" customHeight="1">
      <c r="B100" s="50"/>
      <c r="C100" s="243" t="s">
        <v>25</v>
      </c>
      <c r="D100" s="244"/>
      <c r="E100" s="244"/>
      <c r="F100" s="244"/>
      <c r="G100" s="244"/>
      <c r="H100" s="245" t="s">
        <v>26</v>
      </c>
      <c r="I100" s="246"/>
      <c r="J100" s="83" t="s">
        <v>27</v>
      </c>
      <c r="K100" s="84">
        <v>0.01</v>
      </c>
      <c r="L100" s="82"/>
    </row>
    <row r="101" spans="2:12" s="49" customFormat="1" ht="58.5" customHeight="1">
      <c r="B101" s="50"/>
      <c r="C101" s="249"/>
      <c r="D101" s="250"/>
      <c r="E101" s="250"/>
      <c r="F101" s="250"/>
      <c r="G101" s="251"/>
      <c r="H101" s="247" t="s">
        <v>28</v>
      </c>
      <c r="I101" s="248"/>
      <c r="J101" s="83" t="s">
        <v>29</v>
      </c>
      <c r="K101" s="84">
        <v>0.05</v>
      </c>
      <c r="L101" s="52"/>
    </row>
    <row r="102" spans="2:12" ht="39" customHeight="1">
      <c r="B102" s="3"/>
      <c r="C102" s="252"/>
      <c r="D102" s="253"/>
      <c r="E102" s="253"/>
      <c r="F102" s="253"/>
      <c r="G102" s="254"/>
      <c r="H102" s="248" t="s">
        <v>30</v>
      </c>
      <c r="I102" s="248"/>
      <c r="J102" s="83" t="s">
        <v>31</v>
      </c>
      <c r="K102" s="84">
        <v>0.3</v>
      </c>
      <c r="L102" s="4"/>
    </row>
    <row r="103" spans="2:12" ht="47.25" customHeight="1" thickBot="1">
      <c r="B103" s="3"/>
      <c r="C103" s="255"/>
      <c r="D103" s="256"/>
      <c r="E103" s="256"/>
      <c r="F103" s="256"/>
      <c r="G103" s="257"/>
      <c r="H103" s="241"/>
      <c r="I103" s="241"/>
      <c r="J103" s="241"/>
      <c r="K103" s="242"/>
      <c r="L103" s="4"/>
    </row>
    <row r="104" spans="2:12" ht="15" thickBot="1">
      <c r="B104" s="85"/>
      <c r="C104" s="86"/>
      <c r="D104" s="86"/>
      <c r="E104" s="87"/>
      <c r="F104" s="86"/>
      <c r="G104" s="88"/>
      <c r="H104" s="86"/>
      <c r="I104" s="86"/>
      <c r="J104" s="86"/>
      <c r="K104" s="86"/>
      <c r="L104" s="89"/>
    </row>
    <row r="105" spans="2:12" ht="15" thickTop="1"/>
  </sheetData>
  <mergeCells count="29">
    <mergeCell ref="C7:K8"/>
    <mergeCell ref="C9:K9"/>
    <mergeCell ref="B1:G1"/>
    <mergeCell ref="B2:E2"/>
    <mergeCell ref="B4:L4"/>
    <mergeCell ref="C5:K5"/>
    <mergeCell ref="C6:K6"/>
    <mergeCell ref="C99:G99"/>
    <mergeCell ref="C10:K10"/>
    <mergeCell ref="C86:J86"/>
    <mergeCell ref="C98:G98"/>
    <mergeCell ref="H98:J98"/>
    <mergeCell ref="H99:I99"/>
    <mergeCell ref="D97:K97"/>
    <mergeCell ref="G88:I88"/>
    <mergeCell ref="I11:I12"/>
    <mergeCell ref="J11:J12"/>
    <mergeCell ref="K11:K12"/>
    <mergeCell ref="C11:C12"/>
    <mergeCell ref="D11:D12"/>
    <mergeCell ref="G11:G12"/>
    <mergeCell ref="H11:H12"/>
    <mergeCell ref="E11:F11"/>
    <mergeCell ref="H103:K103"/>
    <mergeCell ref="C100:G100"/>
    <mergeCell ref="H100:I100"/>
    <mergeCell ref="H101:I101"/>
    <mergeCell ref="H102:I102"/>
    <mergeCell ref="C101:G103"/>
  </mergeCells>
  <dataValidations count="1">
    <dataValidation type="list" allowBlank="1" showInputMessage="1" showErrorMessage="1" sqref="G69:G75 G14:G16 G19:G25 G28:G32 G35:G39 G47:G48 G42:G44 G51:G66 G78:G84" xr:uid="{E7F4DA38-985C-49D5-B049-825AD7D88248}">
      <formula1>Actividades</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85" t="s">
        <v>0</v>
      </c>
      <c r="C1" s="285"/>
      <c r="D1" s="285"/>
      <c r="E1" s="285"/>
      <c r="F1" s="285"/>
      <c r="G1" s="285"/>
    </row>
    <row r="2" spans="2:12">
      <c r="B2" s="285" t="s">
        <v>1</v>
      </c>
      <c r="C2" s="285"/>
      <c r="D2" s="285"/>
      <c r="E2" s="285"/>
    </row>
    <row r="3" spans="2:12" ht="15" thickBot="1">
      <c r="C3" s="6"/>
      <c r="D3" s="7"/>
      <c r="E3" s="6"/>
      <c r="F3" s="7"/>
    </row>
    <row r="4" spans="2:12" ht="15.75" thickTop="1" thickBot="1">
      <c r="B4" s="286"/>
      <c r="C4" s="287"/>
      <c r="D4" s="287"/>
      <c r="E4" s="287"/>
      <c r="F4" s="287"/>
      <c r="G4" s="287"/>
      <c r="H4" s="287"/>
      <c r="I4" s="287"/>
      <c r="J4" s="287"/>
      <c r="K4" s="287"/>
      <c r="L4" s="288"/>
    </row>
    <row r="5" spans="2:12" ht="31.5" customHeight="1">
      <c r="B5" s="3"/>
      <c r="C5" s="300" t="s">
        <v>2</v>
      </c>
      <c r="D5" s="301"/>
      <c r="E5" s="301"/>
      <c r="F5" s="301"/>
      <c r="G5" s="301"/>
      <c r="H5" s="301"/>
      <c r="I5" s="301"/>
      <c r="J5" s="301"/>
      <c r="K5" s="302"/>
      <c r="L5" s="4"/>
    </row>
    <row r="6" spans="2:12">
      <c r="B6" s="3"/>
      <c r="C6" s="303" t="s">
        <v>32</v>
      </c>
      <c r="D6" s="304"/>
      <c r="E6" s="304"/>
      <c r="F6" s="304"/>
      <c r="G6" s="304"/>
      <c r="H6" s="304"/>
      <c r="I6" s="304"/>
      <c r="J6" s="304"/>
      <c r="K6" s="305"/>
      <c r="L6" s="4"/>
    </row>
    <row r="7" spans="2:12" s="2" customFormat="1">
      <c r="B7" s="90"/>
      <c r="C7" s="306" t="s">
        <v>33</v>
      </c>
      <c r="D7" s="306"/>
      <c r="E7" s="306"/>
      <c r="F7" s="306"/>
      <c r="G7" s="306"/>
      <c r="H7" s="306"/>
      <c r="I7" s="306"/>
      <c r="J7" s="306"/>
      <c r="K7" s="306"/>
      <c r="L7" s="10"/>
    </row>
    <row r="8" spans="2:12" ht="105.75" customHeight="1">
      <c r="B8" s="3"/>
      <c r="C8" s="306"/>
      <c r="D8" s="306"/>
      <c r="E8" s="306"/>
      <c r="F8" s="306"/>
      <c r="G8" s="306"/>
      <c r="H8" s="306"/>
      <c r="I8" s="306"/>
      <c r="J8" s="306"/>
      <c r="K8" s="306"/>
      <c r="L8" s="4"/>
    </row>
    <row r="9" spans="2:12" ht="34.5" customHeight="1">
      <c r="B9" s="3"/>
      <c r="C9" s="307" t="s">
        <v>34</v>
      </c>
      <c r="D9" s="283"/>
      <c r="E9" s="283"/>
      <c r="F9" s="283"/>
      <c r="G9" s="283"/>
      <c r="H9" s="283"/>
      <c r="I9" s="283"/>
      <c r="J9" s="283"/>
      <c r="K9" s="308"/>
      <c r="L9" s="4"/>
    </row>
    <row r="10" spans="2:12" ht="30" customHeight="1" thickBot="1">
      <c r="B10" s="3"/>
      <c r="C10" s="258"/>
      <c r="D10" s="259"/>
      <c r="E10" s="259"/>
      <c r="F10" s="259"/>
      <c r="G10" s="259"/>
      <c r="H10" s="259"/>
      <c r="I10" s="259"/>
      <c r="J10" s="259"/>
      <c r="K10" s="260"/>
      <c r="L10" s="4"/>
    </row>
    <row r="11" spans="2:12" ht="30" customHeight="1">
      <c r="B11" s="3"/>
      <c r="C11" s="276" t="s">
        <v>6</v>
      </c>
      <c r="D11" s="270" t="s">
        <v>7</v>
      </c>
      <c r="E11" s="278" t="s">
        <v>8</v>
      </c>
      <c r="F11" s="278"/>
      <c r="G11" s="276" t="s">
        <v>9</v>
      </c>
      <c r="H11" s="270" t="s">
        <v>10</v>
      </c>
      <c r="I11" s="270" t="s">
        <v>11</v>
      </c>
      <c r="J11" s="272" t="s">
        <v>12</v>
      </c>
      <c r="K11" s="274" t="s">
        <v>13</v>
      </c>
      <c r="L11" s="4"/>
    </row>
    <row r="12" spans="2:12" ht="30" customHeight="1" thickBot="1">
      <c r="B12" s="3"/>
      <c r="C12" s="277"/>
      <c r="D12" s="271"/>
      <c r="E12" s="11" t="s">
        <v>14</v>
      </c>
      <c r="F12" s="11" t="s">
        <v>15</v>
      </c>
      <c r="G12" s="277"/>
      <c r="H12" s="271"/>
      <c r="I12" s="271"/>
      <c r="J12" s="273"/>
      <c r="K12" s="27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94" t="s">
        <v>17</v>
      </c>
      <c r="D40" s="295"/>
      <c r="E40" s="295"/>
      <c r="F40" s="295"/>
      <c r="G40" s="295"/>
      <c r="H40" s="295"/>
      <c r="I40" s="295"/>
      <c r="J40" s="29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97"/>
      <c r="H42" s="298"/>
      <c r="I42" s="29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65"/>
      <c r="E51" s="265"/>
      <c r="F51" s="265"/>
      <c r="G51" s="265"/>
      <c r="H51" s="265"/>
      <c r="I51" s="265"/>
      <c r="J51" s="265"/>
      <c r="K51" s="266"/>
      <c r="L51" s="80"/>
    </row>
    <row r="52" spans="2:12" s="49" customFormat="1" ht="46.5" customHeight="1">
      <c r="B52" s="50"/>
      <c r="C52" s="243" t="s">
        <v>20</v>
      </c>
      <c r="D52" s="244"/>
      <c r="E52" s="244"/>
      <c r="F52" s="244"/>
      <c r="G52" s="244"/>
      <c r="H52" s="264" t="s">
        <v>9</v>
      </c>
      <c r="I52" s="264"/>
      <c r="J52" s="264"/>
      <c r="K52" s="81" t="s">
        <v>21</v>
      </c>
      <c r="L52" s="82"/>
    </row>
    <row r="53" spans="2:12" s="49" customFormat="1" ht="32.25" customHeight="1">
      <c r="B53" s="50"/>
      <c r="C53" s="243" t="s">
        <v>22</v>
      </c>
      <c r="D53" s="244"/>
      <c r="E53" s="244"/>
      <c r="F53" s="244"/>
      <c r="G53" s="244"/>
      <c r="H53" s="248" t="s">
        <v>23</v>
      </c>
      <c r="I53" s="248"/>
      <c r="J53" s="83" t="s">
        <v>24</v>
      </c>
      <c r="K53" s="84" t="s">
        <v>35</v>
      </c>
      <c r="L53" s="82"/>
    </row>
    <row r="54" spans="2:12" s="49" customFormat="1" ht="30" customHeight="1">
      <c r="B54" s="50"/>
      <c r="C54" s="243" t="s">
        <v>25</v>
      </c>
      <c r="D54" s="244"/>
      <c r="E54" s="244"/>
      <c r="F54" s="244"/>
      <c r="G54" s="244"/>
      <c r="H54" s="245" t="s">
        <v>26</v>
      </c>
      <c r="I54" s="246"/>
      <c r="J54" s="83" t="s">
        <v>27</v>
      </c>
      <c r="K54" s="84" t="s">
        <v>35</v>
      </c>
      <c r="L54" s="82"/>
    </row>
    <row r="55" spans="2:12" s="49" customFormat="1" ht="58.5" customHeight="1">
      <c r="B55" s="50"/>
      <c r="C55" s="249"/>
      <c r="D55" s="250"/>
      <c r="E55" s="250"/>
      <c r="F55" s="250"/>
      <c r="G55" s="251"/>
      <c r="H55" s="247" t="s">
        <v>28</v>
      </c>
      <c r="I55" s="248"/>
      <c r="J55" s="83" t="s">
        <v>29</v>
      </c>
      <c r="K55" s="84" t="s">
        <v>35</v>
      </c>
      <c r="L55" s="52"/>
    </row>
    <row r="56" spans="2:12" ht="39" customHeight="1">
      <c r="B56" s="3"/>
      <c r="C56" s="252"/>
      <c r="D56" s="253"/>
      <c r="E56" s="253"/>
      <c r="F56" s="253"/>
      <c r="G56" s="254"/>
      <c r="H56" s="248" t="s">
        <v>30</v>
      </c>
      <c r="I56" s="248"/>
      <c r="J56" s="83" t="s">
        <v>31</v>
      </c>
      <c r="K56" s="84" t="s">
        <v>35</v>
      </c>
      <c r="L56" s="4"/>
    </row>
    <row r="57" spans="2:12" ht="47.25" customHeight="1" thickBot="1">
      <c r="B57" s="3"/>
      <c r="C57" s="255"/>
      <c r="D57" s="256"/>
      <c r="E57" s="256"/>
      <c r="F57" s="256"/>
      <c r="G57" s="257"/>
      <c r="H57" s="241"/>
      <c r="I57" s="241"/>
      <c r="J57" s="241"/>
      <c r="K57" s="242"/>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85" t="s">
        <v>37</v>
      </c>
      <c r="C1" s="285"/>
      <c r="D1" s="285"/>
      <c r="E1" s="285"/>
      <c r="F1" s="285"/>
      <c r="G1" s="285"/>
      <c r="H1" s="285"/>
      <c r="I1" s="285"/>
      <c r="J1" s="285"/>
      <c r="K1" s="285"/>
      <c r="L1" s="285"/>
    </row>
    <row r="2" spans="2:16">
      <c r="B2" s="285" t="s">
        <v>1</v>
      </c>
      <c r="C2" s="285"/>
      <c r="D2" s="285"/>
      <c r="E2" s="285"/>
    </row>
    <row r="3" spans="2:16" ht="15" thickBot="1"/>
    <row r="4" spans="2:16" ht="25.5" customHeight="1" thickTop="1">
      <c r="B4" s="394"/>
      <c r="C4" s="395"/>
      <c r="D4" s="395"/>
      <c r="E4" s="395"/>
      <c r="F4" s="395"/>
      <c r="G4" s="395"/>
      <c r="H4" s="395"/>
      <c r="I4" s="395"/>
      <c r="J4" s="395"/>
      <c r="K4" s="395"/>
      <c r="L4" s="395"/>
      <c r="M4" s="395"/>
      <c r="N4" s="395"/>
      <c r="O4" s="395"/>
      <c r="P4" s="396"/>
    </row>
    <row r="5" spans="2:16" ht="36.75" customHeight="1">
      <c r="B5" s="96"/>
      <c r="C5" s="309" t="s">
        <v>38</v>
      </c>
      <c r="D5" s="309"/>
      <c r="E5" s="309"/>
      <c r="F5" s="309"/>
      <c r="G5" s="309"/>
      <c r="H5" s="309"/>
      <c r="I5" s="309"/>
      <c r="J5" s="309"/>
      <c r="K5" s="309"/>
      <c r="L5" s="309"/>
      <c r="M5" s="309"/>
      <c r="N5" s="309"/>
      <c r="O5" s="309"/>
      <c r="P5" s="95"/>
    </row>
    <row r="6" spans="2:16" ht="15" thickBot="1">
      <c r="B6" s="96"/>
      <c r="P6" s="95"/>
    </row>
    <row r="7" spans="2:16">
      <c r="B7" s="96"/>
      <c r="C7" s="318"/>
      <c r="D7" s="320"/>
      <c r="E7" s="321"/>
      <c r="F7" s="321"/>
      <c r="G7" s="321"/>
      <c r="H7" s="321"/>
      <c r="I7" s="321"/>
      <c r="J7" s="321"/>
      <c r="K7" s="322"/>
      <c r="L7" s="338"/>
      <c r="M7" s="339"/>
      <c r="N7" s="339"/>
      <c r="O7" s="340"/>
      <c r="P7" s="95"/>
    </row>
    <row r="8" spans="2:16">
      <c r="B8" s="96"/>
      <c r="C8" s="319"/>
      <c r="D8" s="312" t="s">
        <v>39</v>
      </c>
      <c r="E8" s="313"/>
      <c r="F8" s="313"/>
      <c r="G8" s="313"/>
      <c r="H8" s="313"/>
      <c r="I8" s="313"/>
      <c r="J8" s="313"/>
      <c r="K8" s="314"/>
      <c r="L8" s="341"/>
      <c r="M8" s="342"/>
      <c r="N8" s="342"/>
      <c r="O8" s="343"/>
      <c r="P8" s="95"/>
    </row>
    <row r="9" spans="2:16">
      <c r="B9" s="96"/>
      <c r="C9" s="319"/>
      <c r="D9" s="312"/>
      <c r="E9" s="313"/>
      <c r="F9" s="313"/>
      <c r="G9" s="313"/>
      <c r="H9" s="313"/>
      <c r="I9" s="313"/>
      <c r="J9" s="313"/>
      <c r="K9" s="314"/>
      <c r="L9" s="310" t="s">
        <v>40</v>
      </c>
      <c r="M9" s="344"/>
      <c r="N9" s="345"/>
      <c r="O9" s="346"/>
      <c r="P9" s="95"/>
    </row>
    <row r="10" spans="2:16">
      <c r="B10" s="96"/>
      <c r="C10" s="319"/>
      <c r="D10" s="312" t="s">
        <v>41</v>
      </c>
      <c r="E10" s="313"/>
      <c r="F10" s="313"/>
      <c r="G10" s="313"/>
      <c r="H10" s="313"/>
      <c r="I10" s="313"/>
      <c r="J10" s="313"/>
      <c r="K10" s="314"/>
      <c r="L10" s="323"/>
      <c r="M10" s="347"/>
      <c r="N10" s="348"/>
      <c r="O10" s="349"/>
      <c r="P10" s="95"/>
    </row>
    <row r="11" spans="2:16" ht="12.75" customHeight="1">
      <c r="B11" s="96"/>
      <c r="C11" s="319"/>
      <c r="D11" s="315"/>
      <c r="E11" s="316"/>
      <c r="F11" s="316"/>
      <c r="G11" s="316"/>
      <c r="H11" s="316"/>
      <c r="I11" s="316"/>
      <c r="J11" s="316"/>
      <c r="K11" s="317"/>
      <c r="L11" s="310" t="s">
        <v>42</v>
      </c>
      <c r="M11" s="310">
        <v>1</v>
      </c>
      <c r="N11" s="310" t="s">
        <v>43</v>
      </c>
      <c r="O11" s="336">
        <v>1</v>
      </c>
      <c r="P11" s="95"/>
    </row>
    <row r="12" spans="2:16">
      <c r="B12" s="96"/>
      <c r="C12" s="319"/>
      <c r="D12" s="315"/>
      <c r="E12" s="316"/>
      <c r="F12" s="316"/>
      <c r="G12" s="316"/>
      <c r="H12" s="316"/>
      <c r="I12" s="316"/>
      <c r="J12" s="316"/>
      <c r="K12" s="317"/>
      <c r="L12" s="311"/>
      <c r="M12" s="311"/>
      <c r="N12" s="311"/>
      <c r="O12" s="337"/>
      <c r="P12" s="95"/>
    </row>
    <row r="13" spans="2:16">
      <c r="B13" s="96"/>
      <c r="C13" s="319"/>
      <c r="D13" s="312" t="s">
        <v>44</v>
      </c>
      <c r="E13" s="313"/>
      <c r="F13" s="313"/>
      <c r="G13" s="313"/>
      <c r="H13" s="313"/>
      <c r="I13" s="313"/>
      <c r="J13" s="313"/>
      <c r="K13" s="314"/>
      <c r="L13" s="311"/>
      <c r="M13" s="311"/>
      <c r="N13" s="311"/>
      <c r="O13" s="337"/>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403" t="s">
        <v>49</v>
      </c>
      <c r="D17" s="404"/>
      <c r="E17" s="404"/>
      <c r="F17" s="404"/>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58" t="s">
        <v>51</v>
      </c>
      <c r="D21" s="359"/>
      <c r="E21" s="359"/>
      <c r="F21" s="359"/>
      <c r="G21" s="359"/>
      <c r="H21" s="359"/>
      <c r="I21" s="359"/>
      <c r="J21" s="359"/>
      <c r="K21" s="359"/>
      <c r="L21" s="359"/>
      <c r="M21" s="359"/>
      <c r="N21" s="359"/>
      <c r="O21" s="360"/>
      <c r="P21" s="95"/>
    </row>
    <row r="22" spans="2:16" ht="15" thickBot="1">
      <c r="B22" s="96"/>
      <c r="C22" s="121"/>
      <c r="O22" s="122"/>
      <c r="P22" s="95"/>
    </row>
    <row r="23" spans="2:16">
      <c r="B23" s="96"/>
      <c r="C23" s="123" t="s">
        <v>52</v>
      </c>
      <c r="D23" s="324" t="s">
        <v>53</v>
      </c>
      <c r="E23" s="325"/>
      <c r="F23" s="325"/>
      <c r="G23" s="325"/>
      <c r="H23" s="325"/>
      <c r="I23" s="325"/>
      <c r="J23" s="325"/>
      <c r="K23" s="325"/>
      <c r="L23" s="326"/>
      <c r="M23" s="356" t="s">
        <v>54</v>
      </c>
      <c r="N23" s="357"/>
      <c r="O23" s="123" t="s">
        <v>11</v>
      </c>
      <c r="P23" s="95"/>
    </row>
    <row r="24" spans="2:16" ht="15" thickBot="1">
      <c r="B24" s="96"/>
      <c r="C24" s="124"/>
      <c r="D24" s="350"/>
      <c r="E24" s="370"/>
      <c r="F24" s="370"/>
      <c r="G24" s="370"/>
      <c r="H24" s="370"/>
      <c r="I24" s="370"/>
      <c r="J24" s="370"/>
      <c r="K24" s="370"/>
      <c r="L24" s="351"/>
      <c r="M24" s="350"/>
      <c r="N24" s="351"/>
      <c r="O24" s="125"/>
      <c r="P24" s="95"/>
    </row>
    <row r="25" spans="2:16">
      <c r="B25" s="96"/>
      <c r="C25" s="327" t="s">
        <v>55</v>
      </c>
      <c r="D25" s="328"/>
      <c r="E25" s="328"/>
      <c r="F25" s="328"/>
      <c r="G25" s="328"/>
      <c r="H25" s="328"/>
      <c r="I25" s="328"/>
      <c r="J25" s="328"/>
      <c r="K25" s="328"/>
      <c r="L25" s="328"/>
      <c r="M25" s="328"/>
      <c r="N25" s="328"/>
      <c r="O25" s="329"/>
      <c r="P25" s="95"/>
    </row>
    <row r="26" spans="2:16">
      <c r="B26" s="96"/>
      <c r="C26" s="330"/>
      <c r="D26" s="331"/>
      <c r="E26" s="331"/>
      <c r="F26" s="331"/>
      <c r="G26" s="331"/>
      <c r="H26" s="331"/>
      <c r="I26" s="331"/>
      <c r="J26" s="331"/>
      <c r="K26" s="331"/>
      <c r="L26" s="331"/>
      <c r="M26" s="331"/>
      <c r="N26" s="331"/>
      <c r="O26" s="332"/>
      <c r="P26" s="95"/>
    </row>
    <row r="27" spans="2:16" ht="15" thickBot="1">
      <c r="B27" s="96"/>
      <c r="C27" s="333"/>
      <c r="D27" s="334"/>
      <c r="E27" s="334"/>
      <c r="F27" s="334"/>
      <c r="G27" s="334"/>
      <c r="H27" s="334"/>
      <c r="I27" s="334"/>
      <c r="J27" s="334"/>
      <c r="K27" s="334"/>
      <c r="L27" s="334"/>
      <c r="M27" s="334"/>
      <c r="N27" s="334"/>
      <c r="O27" s="335"/>
      <c r="P27" s="95"/>
    </row>
    <row r="28" spans="2:16">
      <c r="B28" s="96"/>
      <c r="C28" s="352" t="s">
        <v>53</v>
      </c>
      <c r="D28" s="353"/>
      <c r="E28" s="353"/>
      <c r="F28" s="353"/>
      <c r="G28" s="354"/>
      <c r="H28" s="355" t="s">
        <v>56</v>
      </c>
      <c r="I28" s="353"/>
      <c r="J28" s="367" t="s">
        <v>57</v>
      </c>
      <c r="K28" s="368"/>
      <c r="L28" s="127" t="s">
        <v>58</v>
      </c>
      <c r="M28" s="355" t="s">
        <v>59</v>
      </c>
      <c r="N28" s="369"/>
      <c r="O28" s="128" t="s">
        <v>60</v>
      </c>
      <c r="P28" s="95"/>
    </row>
    <row r="29" spans="2:16">
      <c r="B29" s="96"/>
      <c r="C29" s="361"/>
      <c r="D29" s="362"/>
      <c r="E29" s="362"/>
      <c r="F29" s="362"/>
      <c r="G29" s="363"/>
      <c r="H29" s="364"/>
      <c r="I29" s="363"/>
      <c r="J29" s="364"/>
      <c r="K29" s="363"/>
      <c r="L29" s="130"/>
      <c r="M29" s="365"/>
      <c r="N29" s="366"/>
      <c r="O29" s="131"/>
      <c r="P29" s="95"/>
    </row>
    <row r="30" spans="2:16">
      <c r="B30" s="96"/>
      <c r="C30" s="132"/>
      <c r="D30" s="133"/>
      <c r="E30" s="133"/>
      <c r="F30" s="133"/>
      <c r="G30" s="134"/>
      <c r="H30" s="135"/>
      <c r="I30" s="134"/>
      <c r="J30" s="135"/>
      <c r="K30" s="134"/>
      <c r="L30" s="130"/>
      <c r="M30" s="365"/>
      <c r="N30" s="366"/>
      <c r="O30" s="131"/>
      <c r="P30" s="95"/>
    </row>
    <row r="31" spans="2:16" ht="15" thickBot="1">
      <c r="B31" s="96"/>
      <c r="C31" s="371"/>
      <c r="D31" s="372"/>
      <c r="E31" s="372"/>
      <c r="F31" s="372"/>
      <c r="G31" s="373"/>
      <c r="H31" s="374"/>
      <c r="I31" s="373"/>
      <c r="J31" s="374"/>
      <c r="K31" s="373"/>
      <c r="L31" s="136"/>
      <c r="M31" s="375"/>
      <c r="N31" s="376"/>
      <c r="O31" s="131"/>
      <c r="P31" s="95"/>
    </row>
    <row r="32" spans="2:16" ht="15" thickBot="1">
      <c r="B32" s="96"/>
      <c r="C32" s="384" t="s">
        <v>61</v>
      </c>
      <c r="D32" s="385"/>
      <c r="E32" s="385"/>
      <c r="F32" s="385"/>
      <c r="G32" s="385"/>
      <c r="H32" s="385"/>
      <c r="I32" s="385"/>
      <c r="J32" s="385"/>
      <c r="K32" s="385"/>
      <c r="L32" s="385"/>
      <c r="M32" s="385"/>
      <c r="N32" s="386"/>
      <c r="O32" s="137"/>
      <c r="P32" s="95"/>
    </row>
    <row r="33" spans="2:16" ht="13.5" customHeight="1">
      <c r="B33" s="96"/>
      <c r="C33" s="327" t="s">
        <v>62</v>
      </c>
      <c r="D33" s="328"/>
      <c r="E33" s="328"/>
      <c r="F33" s="328"/>
      <c r="G33" s="328"/>
      <c r="H33" s="328"/>
      <c r="I33" s="328"/>
      <c r="J33" s="328"/>
      <c r="K33" s="328"/>
      <c r="L33" s="328"/>
      <c r="M33" s="328"/>
      <c r="N33" s="328"/>
      <c r="O33" s="329"/>
      <c r="P33" s="95"/>
    </row>
    <row r="34" spans="2:16">
      <c r="B34" s="96"/>
      <c r="C34" s="330"/>
      <c r="D34" s="331"/>
      <c r="E34" s="331"/>
      <c r="F34" s="331"/>
      <c r="G34" s="331"/>
      <c r="H34" s="331"/>
      <c r="I34" s="331"/>
      <c r="J34" s="331"/>
      <c r="K34" s="331"/>
      <c r="L34" s="331"/>
      <c r="M34" s="331"/>
      <c r="N34" s="331"/>
      <c r="O34" s="332"/>
      <c r="P34" s="95"/>
    </row>
    <row r="35" spans="2:16" ht="15" thickBot="1">
      <c r="B35" s="96"/>
      <c r="C35" s="333"/>
      <c r="D35" s="334"/>
      <c r="E35" s="334"/>
      <c r="F35" s="334"/>
      <c r="G35" s="334"/>
      <c r="H35" s="334"/>
      <c r="I35" s="334"/>
      <c r="J35" s="334"/>
      <c r="K35" s="334"/>
      <c r="L35" s="334"/>
      <c r="M35" s="334"/>
      <c r="N35" s="334"/>
      <c r="O35" s="335"/>
      <c r="P35" s="95"/>
    </row>
    <row r="36" spans="2:16">
      <c r="B36" s="96"/>
      <c r="C36" s="352" t="s">
        <v>53</v>
      </c>
      <c r="D36" s="377"/>
      <c r="E36" s="377"/>
      <c r="F36" s="377"/>
      <c r="G36" s="377"/>
      <c r="H36" s="377"/>
      <c r="I36" s="377"/>
      <c r="J36" s="369"/>
      <c r="K36" s="126" t="s">
        <v>54</v>
      </c>
      <c r="L36" s="127" t="s">
        <v>11</v>
      </c>
      <c r="M36" s="355" t="s">
        <v>63</v>
      </c>
      <c r="N36" s="369"/>
      <c r="O36" s="128" t="s">
        <v>60</v>
      </c>
      <c r="P36" s="95"/>
    </row>
    <row r="37" spans="2:16">
      <c r="B37" s="96"/>
      <c r="C37" s="361"/>
      <c r="D37" s="362"/>
      <c r="E37" s="362"/>
      <c r="F37" s="362"/>
      <c r="G37" s="362"/>
      <c r="H37" s="362"/>
      <c r="I37" s="362"/>
      <c r="J37" s="363"/>
      <c r="K37" s="139"/>
      <c r="L37" s="140"/>
      <c r="M37" s="392"/>
      <c r="N37" s="393"/>
      <c r="O37" s="131"/>
      <c r="P37" s="95"/>
    </row>
    <row r="38" spans="2:16" ht="15" thickBot="1">
      <c r="B38" s="96"/>
      <c r="C38" s="371"/>
      <c r="D38" s="372"/>
      <c r="E38" s="372"/>
      <c r="F38" s="372"/>
      <c r="G38" s="372"/>
      <c r="H38" s="372"/>
      <c r="I38" s="372"/>
      <c r="J38" s="373"/>
      <c r="K38" s="133"/>
      <c r="L38" s="141"/>
      <c r="M38" s="382"/>
      <c r="N38" s="383"/>
      <c r="O38" s="142"/>
      <c r="P38" s="95"/>
    </row>
    <row r="39" spans="2:16" ht="15" thickBot="1">
      <c r="B39" s="96"/>
      <c r="C39" s="384" t="s">
        <v>61</v>
      </c>
      <c r="D39" s="385"/>
      <c r="E39" s="385"/>
      <c r="F39" s="385"/>
      <c r="G39" s="385"/>
      <c r="H39" s="385"/>
      <c r="I39" s="385"/>
      <c r="J39" s="385"/>
      <c r="K39" s="385"/>
      <c r="L39" s="385"/>
      <c r="M39" s="385"/>
      <c r="N39" s="386"/>
      <c r="O39" s="143">
        <v>0</v>
      </c>
      <c r="P39" s="95"/>
    </row>
    <row r="40" spans="2:16">
      <c r="B40" s="96"/>
      <c r="C40" s="327" t="s">
        <v>64</v>
      </c>
      <c r="D40" s="328"/>
      <c r="E40" s="328"/>
      <c r="F40" s="328"/>
      <c r="G40" s="328"/>
      <c r="H40" s="328"/>
      <c r="I40" s="328"/>
      <c r="J40" s="328"/>
      <c r="K40" s="328"/>
      <c r="L40" s="328"/>
      <c r="M40" s="328"/>
      <c r="N40" s="328"/>
      <c r="O40" s="329"/>
      <c r="P40" s="95"/>
    </row>
    <row r="41" spans="2:16">
      <c r="B41" s="96"/>
      <c r="C41" s="330"/>
      <c r="D41" s="331"/>
      <c r="E41" s="331"/>
      <c r="F41" s="331"/>
      <c r="G41" s="331"/>
      <c r="H41" s="331"/>
      <c r="I41" s="331"/>
      <c r="J41" s="331"/>
      <c r="K41" s="331"/>
      <c r="L41" s="331"/>
      <c r="M41" s="331"/>
      <c r="N41" s="331"/>
      <c r="O41" s="332"/>
      <c r="P41" s="95"/>
    </row>
    <row r="42" spans="2:16" ht="15" thickBot="1">
      <c r="B42" s="96"/>
      <c r="C42" s="333"/>
      <c r="D42" s="334"/>
      <c r="E42" s="334"/>
      <c r="F42" s="334"/>
      <c r="G42" s="334"/>
      <c r="H42" s="334"/>
      <c r="I42" s="334"/>
      <c r="J42" s="334"/>
      <c r="K42" s="334"/>
      <c r="L42" s="334"/>
      <c r="M42" s="334"/>
      <c r="N42" s="334"/>
      <c r="O42" s="335"/>
      <c r="P42" s="95"/>
    </row>
    <row r="43" spans="2:16" ht="15.75">
      <c r="B43" s="96"/>
      <c r="C43" s="352" t="s">
        <v>65</v>
      </c>
      <c r="D43" s="377"/>
      <c r="E43" s="377"/>
      <c r="F43" s="377"/>
      <c r="G43" s="377"/>
      <c r="H43" s="377"/>
      <c r="I43" s="377"/>
      <c r="J43" s="127" t="s">
        <v>66</v>
      </c>
      <c r="K43" s="138" t="s">
        <v>67</v>
      </c>
      <c r="L43" s="144" t="s">
        <v>68</v>
      </c>
      <c r="M43" s="355" t="s">
        <v>69</v>
      </c>
      <c r="N43" s="369"/>
      <c r="O43" s="128" t="s">
        <v>60</v>
      </c>
      <c r="P43" s="95"/>
    </row>
    <row r="44" spans="2:16">
      <c r="B44" s="96"/>
      <c r="C44" s="361"/>
      <c r="D44" s="362"/>
      <c r="E44" s="362"/>
      <c r="F44" s="362"/>
      <c r="G44" s="362"/>
      <c r="H44" s="362"/>
      <c r="I44" s="362"/>
      <c r="J44" s="145"/>
      <c r="K44" s="146"/>
      <c r="L44" s="145"/>
      <c r="M44" s="380"/>
      <c r="N44" s="381"/>
      <c r="O44" s="131"/>
      <c r="P44" s="95"/>
    </row>
    <row r="45" spans="2:16" ht="15" thickBot="1">
      <c r="B45" s="96"/>
      <c r="C45" s="371"/>
      <c r="D45" s="372"/>
      <c r="E45" s="372"/>
      <c r="F45" s="372"/>
      <c r="G45" s="372"/>
      <c r="H45" s="372"/>
      <c r="I45" s="372"/>
      <c r="J45" s="147"/>
      <c r="K45" s="148"/>
      <c r="L45" s="147"/>
      <c r="M45" s="382"/>
      <c r="N45" s="383"/>
      <c r="O45" s="149"/>
      <c r="P45" s="95"/>
    </row>
    <row r="46" spans="2:16" ht="15" thickBot="1">
      <c r="B46" s="96"/>
      <c r="C46" s="384" t="s">
        <v>61</v>
      </c>
      <c r="D46" s="385"/>
      <c r="E46" s="385"/>
      <c r="F46" s="385"/>
      <c r="G46" s="385"/>
      <c r="H46" s="385"/>
      <c r="I46" s="385"/>
      <c r="J46" s="385"/>
      <c r="K46" s="385"/>
      <c r="L46" s="385"/>
      <c r="M46" s="385"/>
      <c r="N46" s="386"/>
      <c r="O46" s="137"/>
      <c r="P46" s="95"/>
    </row>
    <row r="47" spans="2:16">
      <c r="B47" s="96"/>
      <c r="C47" s="327" t="s">
        <v>70</v>
      </c>
      <c r="D47" s="328"/>
      <c r="E47" s="328"/>
      <c r="F47" s="328"/>
      <c r="G47" s="328"/>
      <c r="H47" s="328"/>
      <c r="I47" s="328"/>
      <c r="J47" s="328"/>
      <c r="K47" s="328"/>
      <c r="L47" s="328"/>
      <c r="M47" s="328"/>
      <c r="N47" s="328"/>
      <c r="O47" s="329"/>
      <c r="P47" s="95"/>
    </row>
    <row r="48" spans="2:16">
      <c r="B48" s="96"/>
      <c r="C48" s="330"/>
      <c r="D48" s="331"/>
      <c r="E48" s="331"/>
      <c r="F48" s="331"/>
      <c r="G48" s="331"/>
      <c r="H48" s="331"/>
      <c r="I48" s="331"/>
      <c r="J48" s="331"/>
      <c r="K48" s="331"/>
      <c r="L48" s="331"/>
      <c r="M48" s="331"/>
      <c r="N48" s="331"/>
      <c r="O48" s="332"/>
      <c r="P48" s="95"/>
    </row>
    <row r="49" spans="2:16" ht="15" thickBot="1">
      <c r="B49" s="96"/>
      <c r="C49" s="333"/>
      <c r="D49" s="334"/>
      <c r="E49" s="334"/>
      <c r="F49" s="334"/>
      <c r="G49" s="334"/>
      <c r="H49" s="334"/>
      <c r="I49" s="334"/>
      <c r="J49" s="334"/>
      <c r="K49" s="334"/>
      <c r="L49" s="334"/>
      <c r="M49" s="334"/>
      <c r="N49" s="334"/>
      <c r="O49" s="335"/>
      <c r="P49" s="95"/>
    </row>
    <row r="50" spans="2:16" ht="31.5" customHeight="1">
      <c r="B50" s="96"/>
      <c r="C50" s="352" t="s">
        <v>71</v>
      </c>
      <c r="D50" s="377"/>
      <c r="E50" s="377"/>
      <c r="F50" s="377"/>
      <c r="G50" s="377"/>
      <c r="H50" s="377"/>
      <c r="I50" s="377"/>
      <c r="J50" s="127" t="s">
        <v>72</v>
      </c>
      <c r="K50" s="150" t="s">
        <v>73</v>
      </c>
      <c r="L50" s="151" t="s">
        <v>74</v>
      </c>
      <c r="M50" s="378" t="s">
        <v>59</v>
      </c>
      <c r="N50" s="379"/>
      <c r="O50" s="153" t="s">
        <v>60</v>
      </c>
      <c r="P50" s="95"/>
    </row>
    <row r="51" spans="2:16">
      <c r="B51" s="96"/>
      <c r="C51" s="154"/>
      <c r="D51" s="155"/>
      <c r="E51" s="155"/>
      <c r="F51" s="155"/>
      <c r="G51" s="155"/>
      <c r="H51" s="155"/>
      <c r="I51" s="155"/>
      <c r="J51" s="156"/>
      <c r="K51" s="157"/>
      <c r="L51" s="158"/>
      <c r="M51" s="387"/>
      <c r="N51" s="388"/>
      <c r="O51" s="159"/>
      <c r="P51" s="95"/>
    </row>
    <row r="52" spans="2:16">
      <c r="B52" s="96"/>
      <c r="C52" s="154"/>
      <c r="D52" s="155"/>
      <c r="E52" s="155"/>
      <c r="F52" s="155"/>
      <c r="G52" s="155"/>
      <c r="H52" s="155"/>
      <c r="I52" s="155"/>
      <c r="J52" s="156"/>
      <c r="K52" s="157"/>
      <c r="L52" s="158"/>
      <c r="M52" s="387"/>
      <c r="N52" s="388"/>
      <c r="O52" s="159"/>
      <c r="P52" s="95"/>
    </row>
    <row r="53" spans="2:16">
      <c r="B53" s="96"/>
      <c r="C53" s="154"/>
      <c r="D53" s="155"/>
      <c r="E53" s="155"/>
      <c r="F53" s="155"/>
      <c r="G53" s="155"/>
      <c r="H53" s="155"/>
      <c r="I53" s="155"/>
      <c r="J53" s="156"/>
      <c r="K53" s="157"/>
      <c r="L53" s="158"/>
      <c r="M53" s="380"/>
      <c r="N53" s="381"/>
      <c r="O53" s="159"/>
      <c r="P53" s="95"/>
    </row>
    <row r="54" spans="2:16" ht="15" thickBot="1">
      <c r="B54" s="96"/>
      <c r="C54" s="371"/>
      <c r="D54" s="372"/>
      <c r="E54" s="372"/>
      <c r="F54" s="372"/>
      <c r="G54" s="372"/>
      <c r="H54" s="372"/>
      <c r="I54" s="372"/>
      <c r="J54" s="147"/>
      <c r="K54" s="148"/>
      <c r="L54" s="147"/>
      <c r="M54" s="382"/>
      <c r="N54" s="383"/>
      <c r="O54" s="149"/>
      <c r="P54" s="95"/>
    </row>
    <row r="55" spans="2:16" ht="15" thickBot="1">
      <c r="B55" s="96"/>
      <c r="C55" s="384" t="s">
        <v>61</v>
      </c>
      <c r="D55" s="385"/>
      <c r="E55" s="385"/>
      <c r="F55" s="385"/>
      <c r="G55" s="385"/>
      <c r="H55" s="385"/>
      <c r="I55" s="385"/>
      <c r="J55" s="385"/>
      <c r="K55" s="385"/>
      <c r="L55" s="385"/>
      <c r="M55" s="385"/>
      <c r="N55" s="386"/>
      <c r="O55" s="143"/>
      <c r="P55" s="95"/>
    </row>
    <row r="56" spans="2:16" ht="15" thickBot="1">
      <c r="B56" s="96"/>
      <c r="C56" s="121"/>
      <c r="O56" s="122"/>
      <c r="P56" s="95"/>
    </row>
    <row r="57" spans="2:16" ht="15" thickBot="1">
      <c r="B57" s="96"/>
      <c r="C57" s="389" t="s">
        <v>75</v>
      </c>
      <c r="D57" s="390"/>
      <c r="E57" s="390"/>
      <c r="F57" s="390"/>
      <c r="G57" s="390"/>
      <c r="H57" s="390"/>
      <c r="I57" s="390"/>
      <c r="J57" s="390"/>
      <c r="K57" s="390"/>
      <c r="L57" s="390"/>
      <c r="M57" s="390"/>
      <c r="N57" s="391"/>
      <c r="O57" s="160"/>
      <c r="P57" s="95"/>
    </row>
    <row r="58" spans="2:16">
      <c r="B58" s="96"/>
      <c r="C58" s="327" t="s">
        <v>76</v>
      </c>
      <c r="D58" s="328"/>
      <c r="E58" s="328"/>
      <c r="F58" s="328"/>
      <c r="G58" s="328"/>
      <c r="H58" s="328"/>
      <c r="I58" s="328"/>
      <c r="J58" s="328"/>
      <c r="K58" s="328"/>
      <c r="L58" s="328"/>
      <c r="M58" s="328"/>
      <c r="N58" s="328"/>
      <c r="O58" s="329"/>
      <c r="P58" s="95"/>
    </row>
    <row r="59" spans="2:16">
      <c r="B59" s="96"/>
      <c r="C59" s="330"/>
      <c r="D59" s="331"/>
      <c r="E59" s="331"/>
      <c r="F59" s="331"/>
      <c r="G59" s="331"/>
      <c r="H59" s="331"/>
      <c r="I59" s="331"/>
      <c r="J59" s="331"/>
      <c r="K59" s="331"/>
      <c r="L59" s="331"/>
      <c r="M59" s="331"/>
      <c r="N59" s="331"/>
      <c r="O59" s="332"/>
      <c r="P59" s="95"/>
    </row>
    <row r="60" spans="2:16" ht="15" thickBot="1">
      <c r="B60" s="96"/>
      <c r="C60" s="333"/>
      <c r="D60" s="334"/>
      <c r="E60" s="334"/>
      <c r="F60" s="334"/>
      <c r="G60" s="334"/>
      <c r="H60" s="334"/>
      <c r="I60" s="334"/>
      <c r="J60" s="334"/>
      <c r="K60" s="334"/>
      <c r="L60" s="334"/>
      <c r="M60" s="334"/>
      <c r="N60" s="334"/>
      <c r="O60" s="335"/>
      <c r="P60" s="95"/>
    </row>
    <row r="61" spans="2:16" ht="28.5">
      <c r="B61" s="96"/>
      <c r="C61" s="352" t="s">
        <v>77</v>
      </c>
      <c r="D61" s="377"/>
      <c r="E61" s="377"/>
      <c r="F61" s="377"/>
      <c r="G61" s="377"/>
      <c r="H61" s="377"/>
      <c r="I61" s="377"/>
      <c r="J61" s="138"/>
      <c r="K61" s="152"/>
      <c r="L61" s="151" t="s">
        <v>78</v>
      </c>
      <c r="M61" s="378" t="s">
        <v>79</v>
      </c>
      <c r="N61" s="379"/>
      <c r="O61" s="153"/>
      <c r="P61" s="95"/>
    </row>
    <row r="62" spans="2:16">
      <c r="B62" s="96"/>
      <c r="C62" s="361" t="s">
        <v>23</v>
      </c>
      <c r="D62" s="362"/>
      <c r="E62" s="362"/>
      <c r="F62" s="362"/>
      <c r="G62" s="362"/>
      <c r="H62" s="362"/>
      <c r="I62" s="362"/>
      <c r="J62" s="161"/>
      <c r="K62" s="162"/>
      <c r="L62" s="163"/>
      <c r="M62" s="411"/>
      <c r="N62" s="412"/>
      <c r="O62" s="164"/>
      <c r="P62" s="95"/>
    </row>
    <row r="63" spans="2:16">
      <c r="B63" s="96"/>
      <c r="C63" s="132" t="s">
        <v>80</v>
      </c>
      <c r="D63" s="133"/>
      <c r="E63" s="133"/>
      <c r="F63" s="133"/>
      <c r="G63" s="133"/>
      <c r="H63" s="133"/>
      <c r="I63" s="133"/>
      <c r="J63" s="161"/>
      <c r="K63" s="162"/>
      <c r="L63" s="163"/>
      <c r="M63" s="411"/>
      <c r="N63" s="412"/>
      <c r="O63" s="164"/>
      <c r="P63" s="95"/>
    </row>
    <row r="64" spans="2:16" ht="15" thickBot="1">
      <c r="B64" s="96"/>
      <c r="C64" s="115" t="s">
        <v>81</v>
      </c>
      <c r="D64" s="116"/>
      <c r="E64" s="116"/>
      <c r="F64" s="116"/>
      <c r="G64" s="116"/>
      <c r="H64" s="116"/>
      <c r="I64" s="116"/>
      <c r="J64" s="165"/>
      <c r="K64" s="166"/>
      <c r="L64" s="163"/>
      <c r="M64" s="413"/>
      <c r="N64" s="414"/>
      <c r="O64" s="164"/>
      <c r="P64" s="95"/>
    </row>
    <row r="65" spans="2:16" ht="15" thickBot="1">
      <c r="B65" s="96"/>
      <c r="C65" s="384" t="s">
        <v>61</v>
      </c>
      <c r="D65" s="385"/>
      <c r="E65" s="385"/>
      <c r="F65" s="385"/>
      <c r="G65" s="385"/>
      <c r="H65" s="385"/>
      <c r="I65" s="385"/>
      <c r="J65" s="385"/>
      <c r="K65" s="385"/>
      <c r="L65" s="385"/>
      <c r="M65" s="385"/>
      <c r="N65" s="386"/>
      <c r="O65" s="167"/>
      <c r="P65" s="95"/>
    </row>
    <row r="66" spans="2:16" ht="15" thickBot="1">
      <c r="B66" s="96"/>
      <c r="C66" s="121"/>
      <c r="O66" s="122"/>
      <c r="P66" s="95"/>
    </row>
    <row r="67" spans="2:16" ht="15" thickBot="1">
      <c r="B67" s="96"/>
      <c r="C67" s="389" t="s">
        <v>82</v>
      </c>
      <c r="D67" s="390"/>
      <c r="E67" s="390"/>
      <c r="F67" s="390"/>
      <c r="G67" s="390"/>
      <c r="H67" s="390"/>
      <c r="I67" s="390"/>
      <c r="J67" s="390"/>
      <c r="K67" s="390"/>
      <c r="L67" s="390"/>
      <c r="M67" s="390"/>
      <c r="N67" s="391"/>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408"/>
      <c r="D77" s="409"/>
      <c r="E77" s="409"/>
      <c r="F77" s="409"/>
      <c r="G77" s="409"/>
      <c r="H77" s="409"/>
      <c r="I77" s="409"/>
      <c r="J77" s="409"/>
      <c r="K77" s="409"/>
      <c r="L77" s="409"/>
      <c r="M77" s="409"/>
      <c r="N77" s="409"/>
      <c r="O77" s="410"/>
      <c r="P77" s="95"/>
    </row>
    <row r="78" spans="2:16">
      <c r="B78" s="96"/>
      <c r="C78" s="408"/>
      <c r="D78" s="409"/>
      <c r="E78" s="409"/>
      <c r="F78" s="409"/>
      <c r="G78" s="409"/>
      <c r="H78" s="409"/>
      <c r="I78" s="409"/>
      <c r="J78" s="409"/>
      <c r="K78" s="409"/>
      <c r="L78" s="409"/>
      <c r="M78" s="409"/>
      <c r="N78" s="409"/>
      <c r="O78" s="410"/>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405" t="s">
        <v>90</v>
      </c>
      <c r="D81" s="406"/>
      <c r="E81" s="406"/>
      <c r="F81" s="406"/>
      <c r="G81" s="406"/>
      <c r="H81" s="406"/>
      <c r="I81" s="406"/>
      <c r="J81" s="406"/>
      <c r="K81" s="406"/>
      <c r="L81" s="406"/>
      <c r="M81" s="406"/>
      <c r="N81" s="406"/>
      <c r="O81" s="407"/>
      <c r="P81" s="95"/>
    </row>
    <row r="82" spans="2:16">
      <c r="B82" s="96"/>
      <c r="C82" s="405"/>
      <c r="D82" s="406"/>
      <c r="E82" s="406"/>
      <c r="F82" s="406"/>
      <c r="G82" s="406"/>
      <c r="H82" s="406"/>
      <c r="I82" s="406"/>
      <c r="J82" s="406"/>
      <c r="K82" s="406"/>
      <c r="L82" s="406"/>
      <c r="M82" s="406"/>
      <c r="N82" s="406"/>
      <c r="O82" s="407"/>
      <c r="P82" s="95"/>
    </row>
    <row r="83" spans="2:16" ht="12.95" customHeight="1">
      <c r="B83" s="96"/>
      <c r="C83" s="405" t="s">
        <v>91</v>
      </c>
      <c r="D83" s="406"/>
      <c r="E83" s="406"/>
      <c r="F83" s="406"/>
      <c r="G83" s="406"/>
      <c r="H83" s="406"/>
      <c r="I83" s="406"/>
      <c r="J83" s="406"/>
      <c r="K83" s="406"/>
      <c r="L83" s="406"/>
      <c r="M83" s="406"/>
      <c r="N83" s="406"/>
      <c r="O83" s="407"/>
      <c r="P83" s="95"/>
    </row>
    <row r="84" spans="2:16">
      <c r="B84" s="96"/>
      <c r="C84" s="405"/>
      <c r="D84" s="406"/>
      <c r="E84" s="406"/>
      <c r="F84" s="406"/>
      <c r="G84" s="406"/>
      <c r="H84" s="406"/>
      <c r="I84" s="406"/>
      <c r="J84" s="406"/>
      <c r="K84" s="406"/>
      <c r="L84" s="406"/>
      <c r="M84" s="406"/>
      <c r="N84" s="406"/>
      <c r="O84" s="407"/>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97"/>
      <c r="L90" s="397"/>
      <c r="M90" s="397"/>
      <c r="N90" s="397"/>
      <c r="O90" s="398"/>
      <c r="P90" s="95"/>
    </row>
    <row r="91" spans="2:16" ht="18.75" customHeight="1" thickBot="1">
      <c r="B91" s="96"/>
      <c r="C91" s="401"/>
      <c r="D91" s="402"/>
      <c r="E91" s="402"/>
      <c r="F91" s="148"/>
      <c r="G91" s="148"/>
      <c r="H91" s="148"/>
      <c r="I91" s="148"/>
      <c r="J91" s="148"/>
      <c r="K91" s="399"/>
      <c r="L91" s="399"/>
      <c r="M91" s="399"/>
      <c r="N91" s="399"/>
      <c r="O91" s="400"/>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JURIDICA ORITO</cp:lastModifiedBy>
  <cp:revision/>
  <dcterms:created xsi:type="dcterms:W3CDTF">2006-06-27T16:47:25Z</dcterms:created>
  <dcterms:modified xsi:type="dcterms:W3CDTF">2026-09-10T23:56:23Z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