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2b3c2351f536a79/Escritorio/"/>
    </mc:Choice>
  </mc:AlternateContent>
  <xr:revisionPtr revIDLastSave="3" documentId="13_ncr:1_{D2924B06-E6EB-47E7-9AF5-BAA538AC1790}" xr6:coauthVersionLast="47" xr6:coauthVersionMax="47" xr10:uidLastSave="{66197308-07A5-4E5E-A308-A6D39EAA479E}"/>
  <bookViews>
    <workbookView xWindow="-108" yWindow="-108" windowWidth="23256" windowHeight="12456" xr2:uid="{00000000-000D-0000-FFFF-FFFF00000000}"/>
  </bookViews>
  <sheets>
    <sheet name="FORMATO OFERTA ECONOMICA" sheetId="1" r:id="rId1"/>
  </sheets>
  <definedNames>
    <definedName name="_xlnm.Print_Area" localSheetId="0">'FORMATO OFERTA ECONOMICA'!$A$1:$D$74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1" l="1"/>
</calcChain>
</file>

<file path=xl/sharedStrings.xml><?xml version="1.0" encoding="utf-8"?>
<sst xmlns="http://schemas.openxmlformats.org/spreadsheetml/2006/main" count="129" uniqueCount="119">
  <si>
    <t>FORMATO DE PROPUESTA ECONÓMICA</t>
  </si>
  <si>
    <t>PRESUPUESTO OFICIAL – BOLSA A MONTO AGOTABLE</t>
  </si>
  <si>
    <t>ITEM</t>
  </si>
  <si>
    <t>BIEN O SERVICIO</t>
  </si>
  <si>
    <t>DESCRIPCIÓN</t>
  </si>
  <si>
    <t>VALOR TOTAL PRECIO UNITARIO OFERTADO + Impuestos incluidos (si aplica)</t>
  </si>
  <si>
    <t>CAMILLA / FÉRULA ESPINAL</t>
  </si>
  <si>
    <t>1.USO: Inmovilización cervical – traslado de paciente.
2.Material-POLIETILENO
3.Peso-6,5kg.
4.Medidas aproximadas: 183 X 45 cm
5.Capacidad de carga 180 kg.
6. Arnés tipo araña para sujeción paciente con secciones reflectivas.
7. Translucida para mínima interferencia en toma de placa RX, MRI, TC y procedimientos en escáner.
8. Manijas de sujeción para fácil traslado y manipulación.
9. Señalización de camilla para identificación en la pared.
10. Gancho para colgar en la pared</t>
  </si>
  <si>
    <t>Gasas estériles</t>
  </si>
  <si>
    <t>Gasas estériles para curación y atención de primeros auxilios, elaboradas en material absorbente, libres de partículas contaminantes, empacadas individualmente o en paquete protegido, aptas para limpieza, protección y cobertura de heridas menores.</t>
  </si>
  <si>
    <t>Esparadrapo tela de 4 pulgadas</t>
  </si>
  <si>
    <t>Esparadrapo en tela adhesiva de alta adherencia, flexible y resistente, utilizado para fijación de gasas, vendajes y apósitos. Debe permitir adecuada sujeción, fácil corte y manipulación durante la atención de primeros auxilios.</t>
  </si>
  <si>
    <t>Bajalenguas</t>
  </si>
  <si>
    <t>Bajalenguas de uso médico, elaborados en madera lisa o material equivalente, con bordes redondeados, superficie uniforme y libre de astillas, aptos para revisión oral básica y apoyo en procedimientos de primeros auxilios.</t>
  </si>
  <si>
    <t>Guantes de látex</t>
  </si>
  <si>
    <t>Guantes de látex desechables para protección del personal durante la atención de primeros auxilios, ambidiestros, resistentes, de ajuste anatómico y barrera frente al contacto directo con fluidos o elementos contaminantes.</t>
  </si>
  <si>
    <t>Venda elástica de 2 x 5 yardas</t>
  </si>
  <si>
    <t>Venda elástica para soporte, compresión y sujeción de lesiones menores, fabricada en material flexible y resistente, con capacidad de elongación, apta para inmovilización temporal o fijación de apósitos.</t>
  </si>
  <si>
    <t>Venda elástica de 3 x 5 yardas</t>
  </si>
  <si>
    <t>Venda elástica de mayor cobertura para compresión, soporte y fijación en extremidades o zonas corporales de tamaño medio. Debe ser flexible, resistente, reutilizable según condiciones del fabricante y de fácil aplicación.</t>
  </si>
  <si>
    <t>Venda elástica de 5 x 5 yardas</t>
  </si>
  <si>
    <t>Venda elástica de amplia cobertura para soporte, compresión e inmovilización temporal de lesiones menores. Debe permitir ajuste seguro sin limitar excesivamente la circulación y conservar su elasticidad durante el uso.</t>
  </si>
  <si>
    <t>Venda algodón de 3 x 5 yardas</t>
  </si>
  <si>
    <t>Venda de algodón para protección, cobertura y fijación de apósitos o curaciones, elaborada en material suave, absorbente y transpirable, apta para contacto externo con la piel.</t>
  </si>
  <si>
    <t>Venda algodón de 5 x 5 yardas</t>
  </si>
  <si>
    <t>Venda de algodón de mayor ancho para cobertura y protección de zonas corporales amplias, de textura suave, absorbente y flexible, adecuada para primeros auxilios y apoyo en curaciones.</t>
  </si>
  <si>
    <t>Yodopovidona 120 ml</t>
  </si>
  <si>
    <t>Solución antiséptica a base de yodopovidona para limpieza y desinfección externa de piel sana o áreas alrededor de heridas menores, en presentación de 120 ml, con envase seguro, rotulado y con fecha de vencimiento vigente.</t>
  </si>
  <si>
    <t>Solución salina 500 ml</t>
  </si>
  <si>
    <t>Solución salina estéril para limpieza, irrigación y lavado externo de heridas menores o zonas afectadas, en presentación de 500 ml, con envase sellado, rotulado y fecha de vencimiento vigente.</t>
  </si>
  <si>
    <t>Alcohol antiséptico 275 ml</t>
  </si>
  <si>
    <t>Alcohol antiséptico para limpieza externa de piel sana y desinfección básica de superficies o elementos de atención, en presentación aproximada de 275 ml, debidamente rotulado y con tapa segura.</t>
  </si>
  <si>
    <t>Termómetro digital</t>
  </si>
  <si>
    <t>Termómetro digital para medición de temperatura corporal, con pantalla de lectura visible, funcionamiento con batería, alarma sonora o indicador de finalización de lectura, de fácil limpieza y uso seguro.</t>
  </si>
  <si>
    <t>Camillas primeros auxilios</t>
  </si>
  <si>
    <t>Camilla para primeros auxilios destinada al traslado o atención inicial de personas lesionadas, fabricada en material resistente, liviano y de fácil limpieza, con capacidad de soporte adecuada y condiciones de seguridad para su manipulación.</t>
  </si>
  <si>
    <t>Maletas para botiquín</t>
  </si>
  <si>
    <t>Maleta o bolso para botiquín de primeros auxilios, fabricado en material resistente, lavable y de fácil transporte, con compartimentos internos para organización de insumos médicos básicos, cierre seguro e identificación visible.</t>
  </si>
  <si>
    <t>Pulsómetro / oxímetro de pulso</t>
  </si>
  <si>
    <t>Equipo portátil para medición no invasiva de saturación de oxígeno y frecuencia cardíaca, con pantalla digital, sensor de dedo, funcionamiento con batería y lectura rápida para apoyo en primeros auxilios.</t>
  </si>
  <si>
    <t>Rutas de evacuación</t>
  </si>
  <si>
    <t>Señal direccional para orientar el sentido de evacuación mediante flechas visibles y comprensibles. Debe elaborarse en material resistente, con diseño de alta visibilidad, texto o pictograma legible e instalación en zonas estratégicas de circulación.</t>
  </si>
  <si>
    <t>Señal informativa para identificar las rutas de evacuación dentro de la edificación. Debe contar con pictograma universal, color de seguridad, material durable y dimensiones que permitan su fácil visualización.</t>
  </si>
  <si>
    <t>Salidas de emergencia</t>
  </si>
  <si>
    <t>Señal destinada a identificar las salidas de emergencia. Debe ser visible, legible, resistente y ubicada en puntos estratégicos, con pictograma y texto que permita orientar rápidamente a los ocupantes en caso de emergencia.</t>
  </si>
  <si>
    <t>Equipos de emergencia</t>
  </si>
  <si>
    <t>Señal de identificación para ubicar extintores contra incendio. Debe contener pictograma y/o texto visible, color de seguridad, material resistente y diseño que facilite su localización inmediata.</t>
  </si>
  <si>
    <t>Señal informativa para identificar la ubicación del botiquín de primeros auxilios, con pictograma reconocible, texto claro, material resistente y adecuada visibilidad en zonas de atención o circulación.</t>
  </si>
  <si>
    <t>Señal de identificación para indicar la ubicación de camilla de primeros auxilios, con pictograma visible, texto legible y material durable, apta para instalación en áreas de emergencia o atención.</t>
  </si>
  <si>
    <t>Señal informativa para ubicar ducha de emergencia o estación lavaojos, con pictograma de seguridad, texto claro y material resistente a las condiciones del área donde sea instalada.</t>
  </si>
  <si>
    <t>Punto de encuentro</t>
  </si>
  <si>
    <t>Señal destinada a identificar el punto de encuentro en caso de evacuación. Debe ser visible, resistente a condiciones ambientales, con pictograma y texto legible, apta para instalación en espacio interior o exterior según necesidad.</t>
  </si>
  <si>
    <t>Señales de advertencia</t>
  </si>
  <si>
    <t>Señal preventiva para advertir presencia de riesgo eléctrico. Debe incluir pictograma de advertencia, texto visible, color de seguridad y material resistente, apta para instalación en tableros, cuartos eléctricos o zonas de riesgo.</t>
  </si>
  <si>
    <t>Señal preventiva para advertir la presencia o almacenamiento de material inflamable. Debe contar con pictograma, texto legible, colores de advertencia y material durable para su instalación en áreas de riesgo.</t>
  </si>
  <si>
    <t>Señal preventiva para identificar áreas, recipientes o elementos asociados a riesgo biológico. Debe incluir pictograma universal de bioseguridad, texto claro, material resistente y acabado de fácil limpieza.</t>
  </si>
  <si>
    <t>Señal preventiva para advertir riesgo de caídas por superficie húmeda, lisa o resbalosa. Debe ser visible, de fácil comprensión, resistente y apta para instalación o ubicación temporal o permanente según necesidad.</t>
  </si>
  <si>
    <t>Señal preventiva para advertir riesgo por altas temperaturas, superficies calientes o maquinaria en operación. Debe incluir pictograma de advertencia, texto legible y material resistente a las condiciones del área.</t>
  </si>
  <si>
    <t>Señales de prohibición</t>
  </si>
  <si>
    <t>Señal de prohibición destinada a restringir el consumo de cigarrillo o similares en áreas determinadas. Debe contar con pictograma de prohibición, texto visible y material resistente.</t>
  </si>
  <si>
    <t>Señal restrictiva para impedir el ingreso o tránsito de personas no autorizadas en áreas específicas. Debe tener texto claro, pictograma de prohibición y material durable para instalación en accesos o zonas restringidas.</t>
  </si>
  <si>
    <t>Señal restrictiva para indicar que el uso de un área, equipo o elemento está limitado a personal autorizado o a condiciones específicas. Debe contar con texto visible, diseño claro y material resistente.</t>
  </si>
  <si>
    <t>Señales de obligación</t>
  </si>
  <si>
    <t>Señal de obligación destinada a indicar el uso obligatorio de elementos de protección personal. Debe incluir pictograma correspondiente, texto legible, color de seguridad y material resistente para instalación en áreas de trabajo o riesgo.</t>
  </si>
  <si>
    <t>Capa lluvia</t>
  </si>
  <si>
    <t>Material: Impermeable, resistente al agua, transpirable (PVC, poliuretano o poliéster recubierto)
Costuras: Selladas para evitar filtraciones de agua
Diseño: Capucha ajustable, mangas largas y largo suficiente para cubrir torso y piernas
Cierre: Cremallera o broches resistentes
Color: Visible (amarillo, naranja o según normativa de señalización)
Tallas: Variadas para adaptación a todos los trabajadores
Peso: Ligero, fácil de transportar y plegar</t>
  </si>
  <si>
    <t>Traje antifluidos</t>
  </si>
  <si>
    <t>Material: Polipropileno, SMS (spunbond-meltblown-spunbond) o similar, resistente a salpicaduras de líquidos
Costuras: Reforzadas y selladas para impedir filtración de líquidos
Diseño: Enterizo, con capucha integrada, puños y tobillos elásticos
Cierre: Cremallera frontal con solapa de protección
Tallas: Variadas para adaptación a todos los trabajadores
Color: Blanco, azul o según protocolo de la entidad
Peso: Ligero, permite movilidad y comodidad durante su uso</t>
  </si>
  <si>
    <t>Guantes de vaqueta</t>
  </si>
  <si>
    <t>Material: Cuero natural tipo vaqueta, resistente a abrasión, cortes y rasgaduras
Costuras: Reforzadas con hilo resistente para mayor durabilidad
Diseño: Cubren toda la mano y muñeca, con ajuste ancho o puño reforzado
Tamaño: Disponibles en diferentes tallas (S, M, L, XL)
Color: Natural o marrón claro
Peso: Ligero a moderado, permite buena movilidad y destreza</t>
  </si>
  <si>
    <t>Tapabocas N 95</t>
  </si>
  <si>
    <t>Material filtrante: Múltiples capas de material no tejido (polipropileno), con alta eficiencia de filtración
Filtro: Capaz de filtrar al menos 95% de partículas en el aire ≥0,3 micras
Diseño: Ajuste facial hermético, con forma de copa o plegable
Bandas elásticas: Para asegurar el ajuste sobre cabeza o detrás de orejas
Clip nasal ajustable: Para sellado efectivo y confort
Peso: Ligero, cómodo para uso prolongado
Desechable: Uso único, no reutilizable</t>
  </si>
  <si>
    <t>Chaleco o distintivo(identificación)</t>
  </si>
  <si>
    <t>Chaleco o distintivo de alta visibilidad para identificación de gestores locales, personal operativo o brigadistas, fabricado en material resistente, liviano y de fácil limpieza, con bandas reflectivas, cierre frontal o sistema de ajuste, color visible y espacio para identificación institucional cuando aplique.</t>
  </si>
  <si>
    <t>Casco de seguridad</t>
  </si>
  <si>
    <t>Casco de seguridad para protección de cabeza, fabricado en material resistente a impactos, con suspensión interna ajustable, barbuquejo o sistema de sujeción cuando aplique, diseño ergonómico y apto para actividades operativas, de emergencia o apoyo en campo.</t>
  </si>
  <si>
    <t>Guantes de protección</t>
  </si>
  <si>
    <t>Guantes de protección para actividades operativas y de atención inicial de emergencias, fabricados en material resistente a abrasión, manipulación y uso general, con ajuste adecuado, flexibilidad y protección de manos sin afectar la movilidad.</t>
  </si>
  <si>
    <t>Linterna</t>
  </si>
  <si>
    <t>Linterna portátil para apoyo en actividades de emergencia, inspección, evacuación o atención en condiciones de baja visibilidad, con sistema de encendido funcional, cuerpo resistente, batería recargable o reemplazable, iluminación suficiente y diseño de fácil transporte.</t>
  </si>
  <si>
    <t>Silbato</t>
  </si>
  <si>
    <t>Silbato de emergencia para apoyo en procesos de evacuación, orientación o comunicación básica durante contingencias, fabricado en material resistente, con cordón o sistema de sujeción, sonido audible y uso sencillo.</t>
  </si>
  <si>
    <t xml:space="preserve">Botas de lluvia </t>
  </si>
  <si>
    <t>Botas impermeables para protección frente a humedad, lluvia o superficies mojadas, fabricadas en PVC, caucho o material equivalente, con suela antideslizante, caña media o alta, de fácil limpieza y en tallas variadas.</t>
  </si>
  <si>
    <t>Gafas de seguridad</t>
  </si>
  <si>
    <t>Gafas de seguridad para protección ocular frente a partículas, salpicaduras o riesgos menores asociados a actividades operativas, fabricadas en material resistente, liviano y transparente, con diseño ergonómico, ajuste seguro y visibilidad adecuada.</t>
  </si>
  <si>
    <t>Mantenimiento DEA</t>
  </si>
  <si>
    <t>Decreto 1072 de 2015:obliga a garantizar equipos de emergencia operativos.
Resolución 0312 de 2019: exige equipos de primeros auxilios y brigadas capacitadas.
Buenas prácticas de fabricantes y asociaciones internacionales (AHA, ERC) para mantenimiento seguro y efectivo.</t>
  </si>
  <si>
    <t>Señal de advertencia residuos peligrosos</t>
  </si>
  <si>
    <t>Señal informativa y preventiva destinada a identificar áreas, recipientes o puntos donde se almacenan o manipulan residuos peligrosos. Debe elaborarse en material resistente, de fácil limpieza, con pictograma visible, texto legible y colores de advertencia conforme a criterios de seguridad aplicables.</t>
  </si>
  <si>
    <t>Cuarto de residuos peligrosos</t>
  </si>
  <si>
    <t>Señal de identificación para demarcar el acceso al cuarto destinado al almacenamiento temporal de residuos peligrosos. Debe contener texto claro, visible y legible, fabricada en material durable, resistente a condiciones ambientales internas y de fácil instalación en muro, puerta o superficie definida.</t>
  </si>
  <si>
    <t>Señal peligro solo personal autorizado</t>
  </si>
  <si>
    <t>Señal restrictiva destinada a controlar el ingreso a áreas de riesgo o manejo especial, indicando que el acceso está permitido únicamente a personal autorizado. Debe contar con texto visible, pictograma de advertencia o restricción, material resistente y acabado que permita su adecuada conservación.</t>
  </si>
  <si>
    <t>Residuo aprovechable</t>
  </si>
  <si>
    <t>Señal de identificación para clasificar puntos, recipientes o áreas destinadas a residuos aprovechables. Debe incluir texto y/o pictograma alusivo al tipo de residuo, con colores y diseño que faciliten su comprensión, separación en la fuente y correcta disposición por parte de los usuarios.</t>
  </si>
  <si>
    <t>Kit Control De Derrames para químicos</t>
  </si>
  <si>
    <t>Incluye: 1 und Almohadilla absorbente de 25x25cm, 2 und Barreras absorbentes de 3"x1.20m, 2 kg de Material absorbente Biodegradable, 5 und Paños absorbentes de 40x50cm, 1 und Tapabocas clásico, 1 Par de guantes de Nitrilo, 1 und Monogafas, 3 und Bolsas rojas tipo industrial, 1 und Recogedor plástico, 1 und Masilla Epóxica 100gr, 1 und Cinta de seguridad, 1 Lt de Desengrasante Biodegradable, 1 Instructivo para control de derrames.</t>
  </si>
  <si>
    <t>TOTAL</t>
  </si>
  <si>
    <t>Nota aclaratoria – Oferta económica, cantidades y presupuesto oficial</t>
  </si>
  <si>
    <t>Nota – Actualización de referencias históricas</t>
  </si>
  <si>
    <t>Para efectos del estudio de mercado, los valores provenientes de antecedentes contractuales y referencias históricas utilizados como insumo de comparación se actualizan a precios de la vigencia 2026 mediante la aplicación del Índice de Precios al Consumidor —IPC— utilizado por la Entidad para el ejercicio. Esta actualización constituye un instrumento metodológico complementario y no sustituye las cotizaciones vigentes ni las demás referencias actuales consideradas para la determinación del presupuesto oficial.</t>
  </si>
  <si>
    <t>Nota – Precios consultados en grandes superficies</t>
  </si>
  <si>
    <t>Los precios consultados en grandes superficies, catálogos o fuentes públicas se utilizan como referencia complementaria para el estudio de mercado. Cuando correspondan a promociones, descuentos temporales, beneficios asociados a medios de pago u ofertas especiales, estos valores no se consideran automáticamente representativos del precio ordinario del mercado cuando dicha condición pueda generar una distorsión en el análisis.</t>
  </si>
  <si>
    <t>Nota – Impuestos y valor final cotizado</t>
  </si>
  <si>
    <t>Para efectos del análisis económico, la Entidad toma como referencia el valor total final ofertado por cada proveedor, incluido el IVA cuando haya lugar y los demás impuestos aplicables, de acuerdo con la condición tributaria del oferente y del bien. La Entidad no reliquida, rectifica ni modifica los impuestos discriminados por los proveedores, toda vez que su correcta determinación corresponde a cada oferente.</t>
  </si>
  <si>
    <t>Nota – Evaluación económica en la mínima cuantía</t>
  </si>
  <si>
    <t>Tratándose de un proceso de Selección de Mínima Cuantía, la Entidad verificará inicialmente la oferta económica de menor precio, siempre que esta no supere el presupuesto oficial de $35.332.019, y procederá a verificar respecto de dicho oferente el cumplimiento de las condiciones y requisitos establecidos en la invitación pública. Los precios unitarios ofertados deberán guardar correspondencia con las especificaciones técnicas mínimas exigidas para cada bien o servicio conexo.</t>
  </si>
  <si>
    <t xml:space="preserve">EMPRESA COTIZANTE </t>
  </si>
  <si>
    <t>NIT:</t>
  </si>
  <si>
    <t>REPRESENTANTE LEGAL:</t>
  </si>
  <si>
    <t>CC:</t>
  </si>
  <si>
    <t>FIRMA DEL REPRESENTANTE LEGAL:</t>
  </si>
  <si>
    <t>Correo</t>
  </si>
  <si>
    <t>Teléfono</t>
  </si>
  <si>
    <t>Bota de Seguridad Dieléctrica Antiperforante 
(certificada Norma NTC 20345: 2007)</t>
  </si>
  <si>
    <t>Material externo: Cuero, PVC o material sintético de alta resistencia
Puntera de seguridad: Acero o material composite, resistente a impactos y compresión
Suela: Antideslizante, resistente a la abrasión y a hidrocarburos
Plantilla antiperforante de Kevlar: Anatómica, con propiedades antifatiga
Sistema de ajuste: Cordones o cierre lateral (según diseño)
Altura: Media o alta, que protege el tobillo
Peso: Variable según material y diseño
Estas Botas deben ser debidamente certificadas por la norma NTC 20345: 2007.
Por lo cual el contratista debera presentar y certificar que estas botas cumplen con la normatividad tecnica solicitada.
Se debe presentar una muestra previa a la entrega total de las unidades solicitadas, con el fin que el supervisor revise y apruebe el cumplimiento de las especificaciones tecnicas.</t>
  </si>
  <si>
    <t>Objeto: Adquirir los elementos y/o insumos necesarios para el fortalecimiento del sistema de gestión de seguridad y salud en el trabajo  de la Alcaldía de Chapinero, para la vigencia 2026.</t>
  </si>
  <si>
    <t xml:space="preserve">
Los proponentes deberán cotizar la totalidad de los ítems relacionados, de conformidad con las especificaciones técnicas establecidas en el Anexo Técnico, la ficha técnica, el estudio de mercado y los demás documentos del proceso. No se permitirá modificar, eliminar, reducir o alterar los ítems definidos por la Entidad, ni presentar ofertas parciales o condicionadas.
El valor total del contrato será hasta por el presupuesto oficial de TREINTA Y CINCO MILLONES TRESCIENTOS SESENTA Y SIETE MIL SEISCIENTOS NOVENTA Y CUATRO PESOS M/CTE ($35.367.694), incluido el IVA cuando haya lugar y todos los costos directos e indirectos necesarios para la correcta ejecución del objeto contractual.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</si>
</sst>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"/>
  </numFmts>
  <fonts count="17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sz val="8"/>
      <color theme="1"/>
      <name val="Verdana"/>
      <family val="2"/>
    </font>
    <font>
      <sz val="8"/>
      <color theme="1"/>
      <name val="Century Gothic"/>
      <family val="2"/>
    </font>
    <font>
      <b/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4"/>
      <name val="Garamond"/>
      <family val="1"/>
    </font>
    <font>
      <sz val="11"/>
      <name val="Carlito"/>
      <family val="2"/>
    </font>
    <font>
      <b/>
      <sz val="11"/>
      <name val="Carlito"/>
      <family val="2"/>
    </font>
    <font>
      <u/>
      <sz val="10"/>
      <color theme="10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8"/>
      <color theme="1"/>
      <name val="Garamond"/>
      <family val="1"/>
    </font>
    <font>
      <sz val="18"/>
      <color theme="1"/>
      <name val="Arial"/>
      <family val="2"/>
    </font>
    <font>
      <sz val="18"/>
      <color theme="1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2F8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/>
    <xf numFmtId="0" fontId="1" fillId="0" borderId="0"/>
    <xf numFmtId="0" fontId="9" fillId="0" borderId="0"/>
    <xf numFmtId="0" fontId="11" fillId="0" borderId="0"/>
  </cellStyleXfs>
  <cellXfs count="4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7" borderId="0" xfId="0" applyFont="1" applyFill="1"/>
    <xf numFmtId="0" fontId="10" fillId="9" borderId="2" xfId="0" applyFont="1" applyFill="1" applyBorder="1" applyAlignment="1">
      <alignment vertical="top" wrapText="1"/>
    </xf>
    <xf numFmtId="0" fontId="3" fillId="0" borderId="11" xfId="0" applyFont="1" applyBorder="1" applyAlignment="1">
      <alignment vertical="center" wrapText="1"/>
    </xf>
    <xf numFmtId="164" fontId="10" fillId="6" borderId="7" xfId="3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0" fontId="2" fillId="8" borderId="10" xfId="4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44" fontId="4" fillId="7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12" fillId="7" borderId="2" xfId="0" applyFont="1" applyFill="1" applyBorder="1" applyAlignment="1">
      <alignment horizontal="left" vertical="center" wrapText="1"/>
    </xf>
    <xf numFmtId="0" fontId="0" fillId="0" borderId="15" xfId="0" applyBorder="1"/>
    <xf numFmtId="0" fontId="0" fillId="0" borderId="16" xfId="0" applyBorder="1"/>
    <xf numFmtId="0" fontId="2" fillId="0" borderId="2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0" fontId="15" fillId="0" borderId="15" xfId="0" applyFont="1" applyBorder="1"/>
    <xf numFmtId="0" fontId="15" fillId="0" borderId="16" xfId="0" applyFont="1" applyBorder="1"/>
    <xf numFmtId="0" fontId="6" fillId="0" borderId="8" xfId="0" applyFont="1" applyBorder="1" applyAlignment="1">
      <alignment horizontal="center" vertical="center" wrapText="1"/>
    </xf>
    <xf numFmtId="0" fontId="0" fillId="0" borderId="3" xfId="0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6" fillId="3" borderId="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left" vertical="center" wrapText="1"/>
    </xf>
    <xf numFmtId="0" fontId="0" fillId="0" borderId="12" xfId="0" applyBorder="1"/>
    <xf numFmtId="0" fontId="10" fillId="5" borderId="6" xfId="3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11" fillId="0" borderId="23" xfId="0" applyFont="1" applyBorder="1" applyAlignment="1">
      <alignment horizontal="left" vertical="center" wrapText="1"/>
    </xf>
  </cellXfs>
  <cellStyles count="5">
    <cellStyle name="Hipervínculo" xfId="4" builtinId="8"/>
    <cellStyle name="Moneda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2616200</xdr:colOff>
      <xdr:row>0</xdr:row>
      <xdr:rowOff>203200</xdr:rowOff>
    </xdr:from>
    <xdr:to>
      <xdr:col>2</xdr:col>
      <xdr:colOff>3295650</xdr:colOff>
      <xdr:row>0</xdr:row>
      <xdr:rowOff>917575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203200"/>
          <a:ext cx="679450" cy="714375"/>
        </a:xfrm>
        <a:prstGeom prst="rect">
          <a:avLst/>
        </a:prstGeom>
        <a:solidFill>
          <a:srgbClr val="FFFFFF"/>
        </a:solidFill>
        <a:ln>
          <a:prstDash val="solid"/>
        </a:ln>
      </xdr:spPr>
    </xdr:pic>
    <xdr:clientData/>
  </xdr:twoCellAnchor>
  <xdr:twoCellAnchor>
    <xdr:from>
      <xdr:col>2</xdr:col>
      <xdr:colOff>2676525</xdr:colOff>
      <xdr:row>0</xdr:row>
      <xdr:rowOff>174625</xdr:rowOff>
    </xdr:from>
    <xdr:to>
      <xdr:col>2</xdr:col>
      <xdr:colOff>3810000</xdr:colOff>
      <xdr:row>0</xdr:row>
      <xdr:rowOff>1366363</xdr:rowOff>
    </xdr:to>
    <xdr:pic>
      <xdr:nvPicPr>
        <xdr:cNvPr id="3" name="gráficos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174625"/>
          <a:ext cx="1133475" cy="1191738"/>
        </a:xfrm>
        <a:prstGeom prst="rect">
          <a:avLst/>
        </a:prstGeom>
        <a:solidFill>
          <a:srgbClr val="FFFFFF"/>
        </a:solidFill>
        <a:ln>
          <a:prstDash val="solid"/>
        </a:ln>
      </xdr:spPr>
    </xdr:pic>
    <xdr:clientData/>
  </xdr:twoCellAnchor>
  <xdr:twoCellAnchor>
    <xdr:from>
      <xdr:col>2</xdr:col>
      <xdr:colOff>219075</xdr:colOff>
      <xdr:row>25</xdr:row>
      <xdr:rowOff>504825</xdr:rowOff>
    </xdr:from>
    <xdr:to>
      <xdr:col>2</xdr:col>
      <xdr:colOff>2063545</xdr:colOff>
      <xdr:row>25</xdr:row>
      <xdr:rowOff>1162050</xdr:rowOff>
    </xdr:to>
    <xdr:pic>
      <xdr:nvPicPr>
        <xdr:cNvPr id="4" name="Imagen 2" descr="FIRMA JEFE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50895" y="14990445"/>
          <a:ext cx="1844470" cy="6572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74"/>
  <sheetViews>
    <sheetView showGridLines="0" tabSelected="1" topLeftCell="A62" zoomScale="98" zoomScaleNormal="80" workbookViewId="0">
      <selection activeCell="D69" sqref="D69"/>
    </sheetView>
  </sheetViews>
  <sheetFormatPr baseColWidth="10" defaultColWidth="11.44140625" defaultRowHeight="13.2"/>
  <cols>
    <col min="1" max="1" width="18.109375" style="2" customWidth="1"/>
    <col min="2" max="2" width="19" style="2" customWidth="1"/>
    <col min="3" max="3" width="85.21875" style="3" customWidth="1"/>
    <col min="4" max="4" width="46.88671875" style="1" customWidth="1"/>
    <col min="5" max="6" width="11.44140625" style="1" customWidth="1"/>
    <col min="7" max="16384" width="11.44140625" style="1"/>
  </cols>
  <sheetData>
    <row r="1" spans="1:61" ht="114.6" customHeight="1">
      <c r="A1" s="23"/>
      <c r="B1" s="24"/>
      <c r="C1" s="24"/>
      <c r="D1" s="25"/>
    </row>
    <row r="2" spans="1:61" s="22" customFormat="1" ht="23.4">
      <c r="A2" s="30" t="s">
        <v>0</v>
      </c>
      <c r="B2" s="31"/>
      <c r="C2" s="31"/>
      <c r="D2" s="32"/>
    </row>
    <row r="3" spans="1:61" ht="37.799999999999997" customHeight="1">
      <c r="A3" s="33" t="s">
        <v>117</v>
      </c>
      <c r="B3" s="24"/>
      <c r="C3" s="24"/>
      <c r="D3" s="25"/>
    </row>
    <row r="4" spans="1:61">
      <c r="A4" s="34"/>
      <c r="B4" s="35"/>
      <c r="C4" s="36"/>
      <c r="D4" s="37"/>
    </row>
    <row r="5" spans="1:61" ht="2.4" customHeight="1" thickBot="1">
      <c r="A5" s="38"/>
      <c r="B5" s="39"/>
      <c r="C5" s="39"/>
      <c r="D5" s="40"/>
    </row>
    <row r="6" spans="1:61" ht="37.200000000000003" customHeight="1">
      <c r="A6" s="44" t="s">
        <v>1</v>
      </c>
      <c r="B6" s="45"/>
      <c r="C6" s="46"/>
      <c r="D6" s="11">
        <v>35367694</v>
      </c>
    </row>
    <row r="7" spans="1:61" ht="54" customHeight="1">
      <c r="A7" s="5" t="s">
        <v>2</v>
      </c>
      <c r="B7" s="5" t="s">
        <v>3</v>
      </c>
      <c r="C7" s="5" t="s">
        <v>4</v>
      </c>
      <c r="D7" s="6" t="s">
        <v>5</v>
      </c>
    </row>
    <row r="8" spans="1:61" ht="145.80000000000001" customHeight="1" thickBot="1">
      <c r="A8" s="12">
        <v>1</v>
      </c>
      <c r="B8" s="13" t="s">
        <v>6</v>
      </c>
      <c r="C8" s="14" t="s">
        <v>7</v>
      </c>
      <c r="D8" s="4"/>
    </row>
    <row r="9" spans="1:61" ht="40.200000000000003" customHeight="1" thickBot="1">
      <c r="A9" s="12">
        <v>2</v>
      </c>
      <c r="B9" s="13" t="s">
        <v>8</v>
      </c>
      <c r="C9" s="14" t="s">
        <v>9</v>
      </c>
      <c r="D9" s="4"/>
    </row>
    <row r="10" spans="1:61" ht="40.200000000000003" customHeight="1" thickBot="1">
      <c r="A10" s="12">
        <v>3</v>
      </c>
      <c r="B10" s="13" t="s">
        <v>10</v>
      </c>
      <c r="C10" s="14" t="s">
        <v>11</v>
      </c>
      <c r="D10" s="4"/>
    </row>
    <row r="11" spans="1:61" ht="40.200000000000003" customHeight="1" thickBot="1">
      <c r="A11" s="12">
        <v>4</v>
      </c>
      <c r="B11" s="13" t="s">
        <v>12</v>
      </c>
      <c r="C11" s="14" t="s">
        <v>13</v>
      </c>
      <c r="D11" s="4"/>
    </row>
    <row r="12" spans="1:61" ht="40.200000000000003" customHeight="1" thickBot="1">
      <c r="A12" s="12">
        <v>5</v>
      </c>
      <c r="B12" s="13" t="s">
        <v>14</v>
      </c>
      <c r="C12" s="14" t="s">
        <v>15</v>
      </c>
      <c r="D12" s="4"/>
    </row>
    <row r="13" spans="1:61" ht="40.200000000000003" customHeight="1" thickBot="1">
      <c r="A13" s="12">
        <v>6</v>
      </c>
      <c r="B13" s="13" t="s">
        <v>16</v>
      </c>
      <c r="C13" s="14" t="s">
        <v>17</v>
      </c>
      <c r="D13" s="4"/>
    </row>
    <row r="14" spans="1:61" ht="40.200000000000003" customHeight="1" thickBot="1">
      <c r="A14" s="12">
        <v>7</v>
      </c>
      <c r="B14" s="13" t="s">
        <v>18</v>
      </c>
      <c r="C14" s="14" t="s">
        <v>19</v>
      </c>
      <c r="D14" s="15"/>
    </row>
    <row r="15" spans="1:61" s="8" customFormat="1" ht="40.200000000000003" customHeight="1" thickBot="1">
      <c r="A15" s="12">
        <v>8</v>
      </c>
      <c r="B15" s="13" t="s">
        <v>20</v>
      </c>
      <c r="C15" s="14" t="s">
        <v>21</v>
      </c>
      <c r="D15" s="1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</row>
    <row r="16" spans="1:61" ht="27" customHeight="1" thickBot="1">
      <c r="A16" s="12">
        <v>9</v>
      </c>
      <c r="B16" s="13" t="s">
        <v>22</v>
      </c>
      <c r="C16" s="14" t="s">
        <v>23</v>
      </c>
      <c r="D16" s="4"/>
    </row>
    <row r="17" spans="1:61" s="10" customFormat="1" ht="27" customHeight="1" thickBot="1">
      <c r="A17" s="12">
        <v>10</v>
      </c>
      <c r="B17" s="13" t="s">
        <v>24</v>
      </c>
      <c r="C17" s="14" t="s">
        <v>25</v>
      </c>
      <c r="D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</row>
    <row r="18" spans="1:61" ht="40.200000000000003" customHeight="1" thickBot="1">
      <c r="A18" s="12">
        <v>11</v>
      </c>
      <c r="B18" s="13" t="s">
        <v>26</v>
      </c>
      <c r="C18" s="14" t="s">
        <v>27</v>
      </c>
      <c r="D18" s="4"/>
    </row>
    <row r="19" spans="1:61" s="7" customFormat="1" ht="27" customHeight="1" thickBot="1">
      <c r="A19" s="12">
        <v>12</v>
      </c>
      <c r="B19" s="13" t="s">
        <v>28</v>
      </c>
      <c r="C19" s="14" t="s">
        <v>29</v>
      </c>
      <c r="D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</row>
    <row r="20" spans="1:61" s="7" customFormat="1" ht="40.200000000000003" customHeight="1" thickBot="1">
      <c r="A20" s="12">
        <v>13</v>
      </c>
      <c r="B20" s="13" t="s">
        <v>30</v>
      </c>
      <c r="C20" s="14" t="s">
        <v>31</v>
      </c>
      <c r="D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</row>
    <row r="21" spans="1:61" ht="40.200000000000003" customHeight="1" thickBot="1">
      <c r="A21" s="12">
        <v>14</v>
      </c>
      <c r="B21" s="13" t="s">
        <v>32</v>
      </c>
      <c r="C21" s="14" t="s">
        <v>33</v>
      </c>
      <c r="D21" s="4"/>
    </row>
    <row r="22" spans="1:61" ht="40.200000000000003" customHeight="1" thickBot="1">
      <c r="A22" s="12">
        <v>15</v>
      </c>
      <c r="B22" s="13" t="s">
        <v>34</v>
      </c>
      <c r="C22" s="14" t="s">
        <v>35</v>
      </c>
      <c r="D22" s="4"/>
    </row>
    <row r="23" spans="1:61" ht="40.200000000000003" customHeight="1" thickBot="1">
      <c r="A23" s="12">
        <v>16</v>
      </c>
      <c r="B23" s="13" t="s">
        <v>36</v>
      </c>
      <c r="C23" s="14" t="s">
        <v>37</v>
      </c>
      <c r="D23" s="4"/>
    </row>
    <row r="24" spans="1:61" ht="40.200000000000003" customHeight="1" thickBot="1">
      <c r="A24" s="12">
        <v>17</v>
      </c>
      <c r="B24" s="13" t="s">
        <v>38</v>
      </c>
      <c r="C24" s="14" t="s">
        <v>39</v>
      </c>
      <c r="D24" s="4"/>
    </row>
    <row r="25" spans="1:61" ht="40.200000000000003" customHeight="1" thickBot="1">
      <c r="A25" s="12">
        <v>18</v>
      </c>
      <c r="B25" s="13" t="s">
        <v>40</v>
      </c>
      <c r="C25" s="14" t="s">
        <v>41</v>
      </c>
      <c r="D25" s="4"/>
    </row>
    <row r="26" spans="1:61" ht="40.200000000000003" customHeight="1" thickBot="1">
      <c r="A26" s="12">
        <v>19</v>
      </c>
      <c r="B26" s="13" t="s">
        <v>40</v>
      </c>
      <c r="C26" s="14" t="s">
        <v>42</v>
      </c>
      <c r="D26" s="4"/>
    </row>
    <row r="27" spans="1:61" ht="40.200000000000003" customHeight="1" thickBot="1">
      <c r="A27" s="12">
        <v>20</v>
      </c>
      <c r="B27" s="16" t="s">
        <v>43</v>
      </c>
      <c r="C27" s="14" t="s">
        <v>44</v>
      </c>
      <c r="D27" s="4"/>
    </row>
    <row r="28" spans="1:61" ht="27" customHeight="1" thickBot="1">
      <c r="A28" s="12">
        <v>21</v>
      </c>
      <c r="B28" s="13" t="s">
        <v>45</v>
      </c>
      <c r="C28" s="14" t="s">
        <v>46</v>
      </c>
      <c r="D28" s="4"/>
    </row>
    <row r="29" spans="1:61" ht="27" customHeight="1" thickBot="1">
      <c r="A29" s="12">
        <v>22</v>
      </c>
      <c r="B29" s="13" t="s">
        <v>45</v>
      </c>
      <c r="C29" s="14" t="s">
        <v>47</v>
      </c>
      <c r="D29" s="4"/>
    </row>
    <row r="30" spans="1:61" ht="27" customHeight="1" thickBot="1">
      <c r="A30" s="12">
        <v>23</v>
      </c>
      <c r="B30" s="13" t="s">
        <v>45</v>
      </c>
      <c r="C30" s="14" t="s">
        <v>48</v>
      </c>
      <c r="D30" s="4"/>
    </row>
    <row r="31" spans="1:61" ht="27" customHeight="1" thickBot="1">
      <c r="A31" s="12">
        <v>24</v>
      </c>
      <c r="B31" s="13" t="s">
        <v>45</v>
      </c>
      <c r="C31" s="14" t="s">
        <v>49</v>
      </c>
      <c r="D31" s="4"/>
    </row>
    <row r="32" spans="1:61" ht="40.200000000000003" customHeight="1" thickBot="1">
      <c r="A32" s="12">
        <v>25</v>
      </c>
      <c r="B32" s="13" t="s">
        <v>50</v>
      </c>
      <c r="C32" s="14" t="s">
        <v>51</v>
      </c>
      <c r="D32" s="4"/>
    </row>
    <row r="33" spans="1:4" ht="40.200000000000003" customHeight="1" thickBot="1">
      <c r="A33" s="12">
        <v>26</v>
      </c>
      <c r="B33" s="13" t="s">
        <v>52</v>
      </c>
      <c r="C33" s="14" t="s">
        <v>53</v>
      </c>
      <c r="D33" s="4"/>
    </row>
    <row r="34" spans="1:4" ht="40.200000000000003" customHeight="1" thickBot="1">
      <c r="A34" s="12">
        <v>27</v>
      </c>
      <c r="B34" s="13" t="s">
        <v>52</v>
      </c>
      <c r="C34" s="14" t="s">
        <v>54</v>
      </c>
      <c r="D34" s="4"/>
    </row>
    <row r="35" spans="1:4" ht="40.200000000000003" customHeight="1" thickBot="1">
      <c r="A35" s="12">
        <v>28</v>
      </c>
      <c r="B35" s="13" t="s">
        <v>52</v>
      </c>
      <c r="C35" s="14" t="s">
        <v>55</v>
      </c>
      <c r="D35" s="4"/>
    </row>
    <row r="36" spans="1:4" ht="40.200000000000003" customHeight="1" thickBot="1">
      <c r="A36" s="12">
        <v>29</v>
      </c>
      <c r="B36" s="13" t="s">
        <v>52</v>
      </c>
      <c r="C36" s="14" t="s">
        <v>56</v>
      </c>
      <c r="D36" s="4"/>
    </row>
    <row r="37" spans="1:4" ht="40.200000000000003" customHeight="1" thickBot="1">
      <c r="A37" s="12">
        <v>30</v>
      </c>
      <c r="B37" s="13" t="s">
        <v>52</v>
      </c>
      <c r="C37" s="14" t="s">
        <v>57</v>
      </c>
      <c r="D37" s="4"/>
    </row>
    <row r="38" spans="1:4" ht="27" customHeight="1" thickBot="1">
      <c r="A38" s="12">
        <v>31</v>
      </c>
      <c r="B38" s="13" t="s">
        <v>58</v>
      </c>
      <c r="C38" s="14" t="s">
        <v>59</v>
      </c>
      <c r="D38" s="4"/>
    </row>
    <row r="39" spans="1:4" ht="40.200000000000003" customHeight="1" thickBot="1">
      <c r="A39" s="12">
        <v>32</v>
      </c>
      <c r="B39" s="13" t="s">
        <v>58</v>
      </c>
      <c r="C39" s="14" t="s">
        <v>60</v>
      </c>
      <c r="D39" s="4"/>
    </row>
    <row r="40" spans="1:4" ht="40.200000000000003" customHeight="1" thickBot="1">
      <c r="A40" s="12">
        <v>33</v>
      </c>
      <c r="B40" s="13" t="s">
        <v>58</v>
      </c>
      <c r="C40" s="14" t="s">
        <v>61</v>
      </c>
      <c r="D40" s="4"/>
    </row>
    <row r="41" spans="1:4" ht="40.200000000000003" customHeight="1" thickBot="1">
      <c r="A41" s="12">
        <v>34</v>
      </c>
      <c r="B41" s="13" t="s">
        <v>62</v>
      </c>
      <c r="C41" s="14" t="s">
        <v>63</v>
      </c>
      <c r="D41" s="4"/>
    </row>
    <row r="42" spans="1:4" ht="93" customHeight="1" thickBot="1">
      <c r="A42" s="12">
        <v>35</v>
      </c>
      <c r="B42" s="13" t="s">
        <v>64</v>
      </c>
      <c r="C42" s="14" t="s">
        <v>65</v>
      </c>
      <c r="D42" s="4"/>
    </row>
    <row r="43" spans="1:4" ht="106.2" customHeight="1" thickBot="1">
      <c r="A43" s="12">
        <v>36</v>
      </c>
      <c r="B43" s="13" t="s">
        <v>66</v>
      </c>
      <c r="C43" s="14" t="s">
        <v>67</v>
      </c>
      <c r="D43" s="4"/>
    </row>
    <row r="44" spans="1:4" ht="151.05000000000001" customHeight="1" thickBot="1">
      <c r="A44" s="12">
        <v>37</v>
      </c>
      <c r="B44" s="13" t="s">
        <v>115</v>
      </c>
      <c r="C44" s="14" t="s">
        <v>116</v>
      </c>
      <c r="D44" s="4"/>
    </row>
    <row r="45" spans="1:4" ht="79.8" customHeight="1" thickBot="1">
      <c r="A45" s="12">
        <v>38</v>
      </c>
      <c r="B45" s="13" t="s">
        <v>68</v>
      </c>
      <c r="C45" s="14" t="s">
        <v>69</v>
      </c>
      <c r="D45" s="4"/>
    </row>
    <row r="46" spans="1:4" ht="93" customHeight="1" thickBot="1">
      <c r="A46" s="12">
        <v>39</v>
      </c>
      <c r="B46" s="13" t="s">
        <v>70</v>
      </c>
      <c r="C46" s="14" t="s">
        <v>71</v>
      </c>
      <c r="D46" s="4"/>
    </row>
    <row r="47" spans="1:4" ht="40.200000000000003" customHeight="1" thickBot="1">
      <c r="A47" s="12">
        <v>40</v>
      </c>
      <c r="B47" s="13" t="s">
        <v>72</v>
      </c>
      <c r="C47" s="14" t="s">
        <v>73</v>
      </c>
      <c r="D47" s="4"/>
    </row>
    <row r="48" spans="1:4" ht="40.200000000000003" customHeight="1" thickBot="1">
      <c r="A48" s="12">
        <v>41</v>
      </c>
      <c r="B48" s="13" t="s">
        <v>74</v>
      </c>
      <c r="C48" s="14" t="s">
        <v>75</v>
      </c>
      <c r="D48" s="4"/>
    </row>
    <row r="49" spans="1:4" ht="40.200000000000003" customHeight="1" thickBot="1">
      <c r="A49" s="12">
        <v>42</v>
      </c>
      <c r="B49" s="13" t="s">
        <v>76</v>
      </c>
      <c r="C49" s="14" t="s">
        <v>77</v>
      </c>
      <c r="D49" s="4"/>
    </row>
    <row r="50" spans="1:4" ht="40.200000000000003" customHeight="1" thickBot="1">
      <c r="A50" s="12">
        <v>43</v>
      </c>
      <c r="B50" s="13" t="s">
        <v>78</v>
      </c>
      <c r="C50" s="14" t="s">
        <v>79</v>
      </c>
      <c r="D50" s="4"/>
    </row>
    <row r="51" spans="1:4" ht="40.200000000000003" customHeight="1" thickBot="1">
      <c r="A51" s="12">
        <v>44</v>
      </c>
      <c r="B51" s="13" t="s">
        <v>80</v>
      </c>
      <c r="C51" s="14" t="s">
        <v>81</v>
      </c>
      <c r="D51" s="4"/>
    </row>
    <row r="52" spans="1:4" ht="40.200000000000003" customHeight="1" thickBot="1">
      <c r="A52" s="12">
        <v>45</v>
      </c>
      <c r="B52" s="13" t="s">
        <v>82</v>
      </c>
      <c r="C52" s="14" t="s">
        <v>83</v>
      </c>
      <c r="D52" s="4"/>
    </row>
    <row r="53" spans="1:4" ht="40.200000000000003" customHeight="1" thickBot="1">
      <c r="A53" s="12">
        <v>46</v>
      </c>
      <c r="B53" s="13" t="s">
        <v>84</v>
      </c>
      <c r="C53" s="14" t="s">
        <v>85</v>
      </c>
      <c r="D53" s="4"/>
    </row>
    <row r="54" spans="1:4" ht="53.4" customHeight="1" thickBot="1">
      <c r="A54" s="12">
        <v>47</v>
      </c>
      <c r="B54" s="13" t="s">
        <v>86</v>
      </c>
      <c r="C54" s="14" t="s">
        <v>87</v>
      </c>
      <c r="D54" s="4"/>
    </row>
    <row r="55" spans="1:4" ht="40.200000000000003" customHeight="1" thickBot="1">
      <c r="A55" s="12">
        <v>48</v>
      </c>
      <c r="B55" s="13" t="s">
        <v>88</v>
      </c>
      <c r="C55" s="14" t="s">
        <v>89</v>
      </c>
      <c r="D55" s="4"/>
    </row>
    <row r="56" spans="1:4" ht="53.4" customHeight="1" thickBot="1">
      <c r="A56" s="12">
        <v>49</v>
      </c>
      <c r="B56" s="13" t="s">
        <v>90</v>
      </c>
      <c r="C56" s="14" t="s">
        <v>91</v>
      </c>
      <c r="D56" s="4"/>
    </row>
    <row r="57" spans="1:4" ht="40.200000000000003" customHeight="1" thickBot="1">
      <c r="A57" s="12">
        <v>50</v>
      </c>
      <c r="B57" s="13" t="s">
        <v>92</v>
      </c>
      <c r="C57" s="14" t="s">
        <v>93</v>
      </c>
      <c r="D57" s="4"/>
    </row>
    <row r="58" spans="1:4" ht="40.200000000000003" customHeight="1" thickBot="1">
      <c r="A58" s="12">
        <v>51</v>
      </c>
      <c r="B58" s="13" t="s">
        <v>94</v>
      </c>
      <c r="C58" s="14" t="s">
        <v>95</v>
      </c>
      <c r="D58" s="4"/>
    </row>
    <row r="59" spans="1:4" ht="66.599999999999994" customHeight="1" thickBot="1">
      <c r="A59" s="12">
        <v>52</v>
      </c>
      <c r="B59" s="13" t="s">
        <v>96</v>
      </c>
      <c r="C59" s="14" t="s">
        <v>97</v>
      </c>
      <c r="D59" s="4"/>
    </row>
    <row r="60" spans="1:4" ht="15.6" customHeight="1">
      <c r="A60" s="41" t="s">
        <v>98</v>
      </c>
      <c r="B60" s="27"/>
      <c r="C60" s="28"/>
      <c r="D60" s="17">
        <f>SUM(D8:D59)</f>
        <v>0</v>
      </c>
    </row>
    <row r="61" spans="1:4" ht="15.6" customHeight="1">
      <c r="A61" s="18"/>
      <c r="B61" s="18"/>
      <c r="C61" s="18"/>
      <c r="D61" s="19"/>
    </row>
    <row r="62" spans="1:4" ht="149.4" customHeight="1">
      <c r="A62" s="9" t="s">
        <v>99</v>
      </c>
      <c r="B62" s="29" t="s">
        <v>118</v>
      </c>
      <c r="C62" s="27"/>
      <c r="D62" s="28"/>
    </row>
    <row r="63" spans="1:4" ht="60" customHeight="1">
      <c r="A63" s="9" t="s">
        <v>100</v>
      </c>
      <c r="B63" s="29" t="s">
        <v>101</v>
      </c>
      <c r="C63" s="27"/>
      <c r="D63" s="28"/>
    </row>
    <row r="64" spans="1:4" ht="55.05" customHeight="1">
      <c r="A64" s="9" t="s">
        <v>102</v>
      </c>
      <c r="B64" s="29" t="s">
        <v>103</v>
      </c>
      <c r="C64" s="27"/>
      <c r="D64" s="28"/>
    </row>
    <row r="65" spans="1:4" ht="55.05" customHeight="1">
      <c r="A65" s="9" t="s">
        <v>104</v>
      </c>
      <c r="B65" s="29" t="s">
        <v>105</v>
      </c>
      <c r="C65" s="27"/>
      <c r="D65" s="28"/>
    </row>
    <row r="66" spans="1:4" ht="75" customHeight="1">
      <c r="A66" s="9" t="s">
        <v>106</v>
      </c>
      <c r="B66" s="29" t="s">
        <v>107</v>
      </c>
      <c r="C66" s="27"/>
      <c r="D66" s="28"/>
    </row>
    <row r="67" spans="1:4" ht="15.6" customHeight="1">
      <c r="A67" s="20"/>
      <c r="B67" s="20"/>
      <c r="C67" s="20"/>
      <c r="D67" s="20"/>
    </row>
    <row r="68" spans="1:4" ht="18" customHeight="1">
      <c r="A68" s="26" t="s">
        <v>108</v>
      </c>
      <c r="B68" s="27"/>
      <c r="C68" s="28"/>
      <c r="D68" s="20"/>
    </row>
    <row r="69" spans="1:4" ht="18" customHeight="1">
      <c r="A69" s="26" t="s">
        <v>109</v>
      </c>
      <c r="B69" s="27"/>
      <c r="C69" s="28"/>
      <c r="D69" s="20"/>
    </row>
    <row r="70" spans="1:4" ht="18" customHeight="1">
      <c r="A70" s="26" t="s">
        <v>110</v>
      </c>
      <c r="B70" s="27"/>
      <c r="C70" s="28"/>
      <c r="D70" s="20"/>
    </row>
    <row r="71" spans="1:4" ht="18" customHeight="1">
      <c r="A71" s="26" t="s">
        <v>111</v>
      </c>
      <c r="B71" s="27"/>
      <c r="C71" s="28"/>
      <c r="D71" s="20"/>
    </row>
    <row r="72" spans="1:4" ht="18" customHeight="1">
      <c r="A72" s="26" t="s">
        <v>112</v>
      </c>
      <c r="B72" s="27"/>
      <c r="C72" s="28"/>
      <c r="D72" s="20"/>
    </row>
    <row r="73" spans="1:4" ht="18" customHeight="1">
      <c r="A73" s="21" t="s">
        <v>113</v>
      </c>
      <c r="B73" s="47"/>
      <c r="C73" s="43"/>
      <c r="D73" s="20"/>
    </row>
    <row r="74" spans="1:4" ht="18" customHeight="1">
      <c r="A74" s="21" t="s">
        <v>114</v>
      </c>
      <c r="B74" s="42"/>
      <c r="C74" s="43"/>
      <c r="D74" s="20"/>
    </row>
  </sheetData>
  <mergeCells count="17">
    <mergeCell ref="B74:C74"/>
    <mergeCell ref="A68:C68"/>
    <mergeCell ref="A6:C6"/>
    <mergeCell ref="B73:C73"/>
    <mergeCell ref="B65:D65"/>
    <mergeCell ref="A72:C72"/>
    <mergeCell ref="A70:C70"/>
    <mergeCell ref="A1:D1"/>
    <mergeCell ref="A71:C71"/>
    <mergeCell ref="B64:D64"/>
    <mergeCell ref="A2:D2"/>
    <mergeCell ref="A3:D5"/>
    <mergeCell ref="A69:C69"/>
    <mergeCell ref="A60:C60"/>
    <mergeCell ref="B66:D66"/>
    <mergeCell ref="B63:D63"/>
    <mergeCell ref="B62:D62"/>
  </mergeCells>
  <pageMargins left="0.25" right="0.25" top="0.75" bottom="0.75" header="0.3" footer="0.3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ECONOMICA</vt:lpstr>
      <vt:lpstr>'FORMATO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Ramirez Munoz</dc:creator>
  <cp:lastModifiedBy>Sol Contreras</cp:lastModifiedBy>
  <dcterms:created xsi:type="dcterms:W3CDTF">2023-07-13T17:57:16Z</dcterms:created>
  <dcterms:modified xsi:type="dcterms:W3CDTF">2026-09-25T18:20:18Z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0x0101008DF383ADBEBC694E95630045AAFF3652</vt:lpwstr>
  </property>
  <property fmtid="{D5CDD505-2E9C-101B-9397-08002B2CF9AE}" pid="3" name="MediaServiceImageTags">
    <vt:lpwstr/>
  </property>
</Properties>
</file>