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sdegueedu-my.sharepoint.com/personal/daniel_riveraa_esdeg_edu_co/Documents/2026/1. ESTRUCTURACION DE PROCESOS/18. ENAJENACION DE BIENES/2. PLAN DE NECESIDADES/"/>
    </mc:Choice>
  </mc:AlternateContent>
  <xr:revisionPtr revIDLastSave="1" documentId="8_{0A6739B7-3C28-4EAF-9715-E5BC508450AE}" xr6:coauthVersionLast="47" xr6:coauthVersionMax="47" xr10:uidLastSave="{77B325F8-0453-413B-9124-974E8A7B4E9A}"/>
  <bookViews>
    <workbookView xWindow="-108" yWindow="-108" windowWidth="23256" windowHeight="12456" xr2:uid="{606D1EFB-03CE-4033-8B09-F4434A8EC3FD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468" i="1" l="1"/>
  <c r="E428" i="1"/>
  <c r="F416" i="1"/>
  <c r="F110" i="1"/>
</calcChain>
</file>

<file path=xl/sharedStrings.xml><?xml version="1.0" encoding="utf-8"?>
<sst xmlns="http://schemas.openxmlformats.org/spreadsheetml/2006/main" count="2251" uniqueCount="1170">
  <si>
    <t>MATERIAL CONTROL FISCAL</t>
  </si>
  <si>
    <t>ITEM</t>
  </si>
  <si>
    <t>DENOMINACION</t>
  </si>
  <si>
    <t>ESTRATO CODIGO DE ALMACEN</t>
  </si>
  <si>
    <t>NUMERO DE SERIA</t>
  </si>
  <si>
    <t>NUMERO DE INVENTARIO</t>
  </si>
  <si>
    <t>VALOR DE ADQUISICION</t>
  </si>
  <si>
    <t>Activo fijo</t>
  </si>
  <si>
    <t>ACCES POINT</t>
  </si>
  <si>
    <t>CGEG02</t>
  </si>
  <si>
    <t/>
  </si>
  <si>
    <t>8004020000000000000134859</t>
  </si>
  <si>
    <t>163700005546</t>
  </si>
  <si>
    <t>8004020000000000000134861</t>
  </si>
  <si>
    <t>163700005548</t>
  </si>
  <si>
    <t>AMPLIFICADOR, CON CUATRO CANALES DE SALIDA</t>
  </si>
  <si>
    <t>8004020000000000000072223</t>
  </si>
  <si>
    <t>165500001140</t>
  </si>
  <si>
    <t>APOYA PIES TUBO 2 1/4" EN BRONCE SOPORTE DE 13 CMS</t>
  </si>
  <si>
    <t>8004020000000000000104059</t>
  </si>
  <si>
    <t>166500000328</t>
  </si>
  <si>
    <t>ARCHIVADOR CARPETERO</t>
  </si>
  <si>
    <t>8004020000000000000138408</t>
  </si>
  <si>
    <t>166500009488</t>
  </si>
  <si>
    <t>ASCENSOR TIPO TIJERA</t>
  </si>
  <si>
    <t>8004020000000000000129876</t>
  </si>
  <si>
    <t>163700005785</t>
  </si>
  <si>
    <t>CABINA DE AUDIO 650</t>
  </si>
  <si>
    <t>8004020000000000000167558</t>
  </si>
  <si>
    <t>165500001141</t>
  </si>
  <si>
    <t>CAMARA DE VIDEO CONFERENCIA FIJO</t>
  </si>
  <si>
    <t>8004020000000000000129910</t>
  </si>
  <si>
    <t>165500001298</t>
  </si>
  <si>
    <t>CAMARA FOTOGRAFICA DIGITAL</t>
  </si>
  <si>
    <t>000000000030101789</t>
  </si>
  <si>
    <t>8004020000000000000061604</t>
  </si>
  <si>
    <t>163700005498</t>
  </si>
  <si>
    <t>CODEC VIDEO CONFERENCIA FIJO</t>
  </si>
  <si>
    <t>8004020000000000000129909</t>
  </si>
  <si>
    <t>165500001299</t>
  </si>
  <si>
    <t>COMPUTADOR</t>
  </si>
  <si>
    <t>MXL3460R2F</t>
  </si>
  <si>
    <t>8004020000000000000105261</t>
  </si>
  <si>
    <t>163700005185</t>
  </si>
  <si>
    <t>MXL3460R25</t>
  </si>
  <si>
    <t>8004020000000000000105269</t>
  </si>
  <si>
    <t>163700005344</t>
  </si>
  <si>
    <t>8004020000000000000153088</t>
  </si>
  <si>
    <t>163700005370</t>
  </si>
  <si>
    <t>26644945969SND92U</t>
  </si>
  <si>
    <t>8004020000000000000086367</t>
  </si>
  <si>
    <t>163700005489</t>
  </si>
  <si>
    <t>HY2XZ72</t>
  </si>
  <si>
    <t>8004020000000000000117928</t>
  </si>
  <si>
    <t>163700005783</t>
  </si>
  <si>
    <t>MXL3460R2X</t>
  </si>
  <si>
    <t>8004020000000000000105260</t>
  </si>
  <si>
    <t>163700005784</t>
  </si>
  <si>
    <t>8004020000000000000050358</t>
  </si>
  <si>
    <t>163700005791</t>
  </si>
  <si>
    <t>MXL43711FW</t>
  </si>
  <si>
    <t>8004020000000000000113095</t>
  </si>
  <si>
    <t>163700005792</t>
  </si>
  <si>
    <t>MJ05WP2S</t>
  </si>
  <si>
    <t>8004020000000000000130433</t>
  </si>
  <si>
    <t>163700005793</t>
  </si>
  <si>
    <t>MXL3460R2G</t>
  </si>
  <si>
    <t>8004020000000000000105243</t>
  </si>
  <si>
    <t>163700005801</t>
  </si>
  <si>
    <t>MXL43711FQ</t>
  </si>
  <si>
    <t>8004020000000000000113058</t>
  </si>
  <si>
    <t>163700005828</t>
  </si>
  <si>
    <t>8004020000000000000087609</t>
  </si>
  <si>
    <t>163700005829</t>
  </si>
  <si>
    <t>1J4QFZ1</t>
  </si>
  <si>
    <t>8004020000000000000108895</t>
  </si>
  <si>
    <t>163700005830</t>
  </si>
  <si>
    <t>8004020000000000000116226</t>
  </si>
  <si>
    <t>163700005831</t>
  </si>
  <si>
    <t>MXL4370XMF</t>
  </si>
  <si>
    <t>8004020000000000000113111</t>
  </si>
  <si>
    <t>163700005854</t>
  </si>
  <si>
    <t>MXL43711D3</t>
  </si>
  <si>
    <t>8004020000000000000113117</t>
  </si>
  <si>
    <t>163700005855</t>
  </si>
  <si>
    <t>MXL43711DN</t>
  </si>
  <si>
    <t>8004020000000000000113118</t>
  </si>
  <si>
    <t>163700005856</t>
  </si>
  <si>
    <t>MXL4370XNB</t>
  </si>
  <si>
    <t>8004020000000000000113113</t>
  </si>
  <si>
    <t>163700005857</t>
  </si>
  <si>
    <t>MXL3460R2H</t>
  </si>
  <si>
    <t>8004020000000000000105250</t>
  </si>
  <si>
    <t>163700005858</t>
  </si>
  <si>
    <t>MXL43711DP</t>
  </si>
  <si>
    <t>8004020000000000000113061</t>
  </si>
  <si>
    <t>163700005859</t>
  </si>
  <si>
    <t>MXL43711DF</t>
  </si>
  <si>
    <t>8004020000000000000113115</t>
  </si>
  <si>
    <t>163700005860</t>
  </si>
  <si>
    <t>MJ05WNXT</t>
  </si>
  <si>
    <t>8004020000000000000130424</t>
  </si>
  <si>
    <t>163700005867</t>
  </si>
  <si>
    <t>2CE3411KJD</t>
  </si>
  <si>
    <t>8004020000000000000105282</t>
  </si>
  <si>
    <t>163700005868</t>
  </si>
  <si>
    <t>8004020000000000000050290</t>
  </si>
  <si>
    <t>167000000166</t>
  </si>
  <si>
    <t>8004020000000000000050293</t>
  </si>
  <si>
    <t>167000000169</t>
  </si>
  <si>
    <t>8004020000000000000051765</t>
  </si>
  <si>
    <t>167000000391</t>
  </si>
  <si>
    <t>BFVX0D1</t>
  </si>
  <si>
    <t>8004020000000000000050322</t>
  </si>
  <si>
    <t>167000001096</t>
  </si>
  <si>
    <t>MXL3460R36</t>
  </si>
  <si>
    <t>8004020000000000000105251</t>
  </si>
  <si>
    <t>167000001182</t>
  </si>
  <si>
    <t>8004020000000000000050404</t>
  </si>
  <si>
    <t>167000001535</t>
  </si>
  <si>
    <t>409M5F1</t>
  </si>
  <si>
    <t>8004020000000000000105256</t>
  </si>
  <si>
    <t>167000001902</t>
  </si>
  <si>
    <t>8004020000000000000050370</t>
  </si>
  <si>
    <t>167000002122</t>
  </si>
  <si>
    <t>8004020000000000000051758</t>
  </si>
  <si>
    <t>167000002173</t>
  </si>
  <si>
    <t>8004020000000000000136588</t>
  </si>
  <si>
    <t>167000002625</t>
  </si>
  <si>
    <t>8004020000000000000138174</t>
  </si>
  <si>
    <t>167000002626</t>
  </si>
  <si>
    <t>C8NQNW1</t>
  </si>
  <si>
    <t>8004020000000000000086368</t>
  </si>
  <si>
    <t>167000002671</t>
  </si>
  <si>
    <t>2CE3360WL3</t>
  </si>
  <si>
    <t>8004020000000000000105284</t>
  </si>
  <si>
    <t>167000002983</t>
  </si>
  <si>
    <t>CUADRO AL OLEO DEL SEÑOR MG. HERRERA VERBEL</t>
  </si>
  <si>
    <t>8004020000000000000049325</t>
  </si>
  <si>
    <t>166500000014</t>
  </si>
  <si>
    <t>DVR 16 PUERTOS HIBRIDO 4 TERAS HIKVISION</t>
  </si>
  <si>
    <t>000000000419341718</t>
  </si>
  <si>
    <t>8004020000000000000101857</t>
  </si>
  <si>
    <t>165500001147</t>
  </si>
  <si>
    <t>FOTOCOPIADORA SISTEMA DIGITAL RICOH-MP 1500</t>
  </si>
  <si>
    <t>L-6766700062</t>
  </si>
  <si>
    <t>8004020000000000000049917</t>
  </si>
  <si>
    <t>163700005789</t>
  </si>
  <si>
    <t>MESA DE CENTRO RECTANGULAR 1.00 X 0.6MTS</t>
  </si>
  <si>
    <t>8004020000000000000136273</t>
  </si>
  <si>
    <t>166500009375</t>
  </si>
  <si>
    <t>MESA DE JUNTAS</t>
  </si>
  <si>
    <t>8004020000000000000125698</t>
  </si>
  <si>
    <t>166500009534</t>
  </si>
  <si>
    <t>MESA PARA RECTANGULAR 2.40M X 0.9M</t>
  </si>
  <si>
    <t>8004020000000000000138229</t>
  </si>
  <si>
    <t>166500009452</t>
  </si>
  <si>
    <t>MESA REDONDA EN MADERA TORNADA</t>
  </si>
  <si>
    <t>8004020000000000000138256</t>
  </si>
  <si>
    <t>166500009464</t>
  </si>
  <si>
    <t>8004020000000000000138257</t>
  </si>
  <si>
    <t>166500009465</t>
  </si>
  <si>
    <t>8004020000000000000138259</t>
  </si>
  <si>
    <t>166500009467</t>
  </si>
  <si>
    <t>MOLINETE EN LAMINA DE ACERO INOX. 304 REF.LIGHT DR</t>
  </si>
  <si>
    <t>8004020000000000000062532</t>
  </si>
  <si>
    <t>165500001133</t>
  </si>
  <si>
    <t>8004020000000000000062533</t>
  </si>
  <si>
    <t>165500001134</t>
  </si>
  <si>
    <t>MONITOR 43 RECINTO GUARDIA</t>
  </si>
  <si>
    <t>8004020000000000000153404</t>
  </si>
  <si>
    <t>163700005795</t>
  </si>
  <si>
    <t>8004020000000000000153405</t>
  </si>
  <si>
    <t>163700005796</t>
  </si>
  <si>
    <t>MONITOR 55"</t>
  </si>
  <si>
    <t>8004020000000000000129928</t>
  </si>
  <si>
    <t>163700005797</t>
  </si>
  <si>
    <t>MONITORES</t>
  </si>
  <si>
    <t>8004020000000000000130725</t>
  </si>
  <si>
    <t>163700005798</t>
  </si>
  <si>
    <t>8004020000000000000130726</t>
  </si>
  <si>
    <t>163700005799</t>
  </si>
  <si>
    <t>MONITORES DE SEGURIDAD 42"" FULL HD PANASONIC"</t>
  </si>
  <si>
    <t>8004020000000000000114718</t>
  </si>
  <si>
    <t>163700005794</t>
  </si>
  <si>
    <t>MULTIFUNCIONAL DUPLEX WIFI C11CD49201</t>
  </si>
  <si>
    <t>VQHY013173</t>
  </si>
  <si>
    <t>8004020000000000000130393</t>
  </si>
  <si>
    <t>167000001874</t>
  </si>
  <si>
    <t>PANTALLA LCD 32" MARCA SHARP CON BASE DE PARED</t>
  </si>
  <si>
    <t>A801811217</t>
  </si>
  <si>
    <t>8004020000000000000061612</t>
  </si>
  <si>
    <t>165500000176</t>
  </si>
  <si>
    <t>A801819253</t>
  </si>
  <si>
    <t>8004020000000000000061609</t>
  </si>
  <si>
    <t>165500000627</t>
  </si>
  <si>
    <t>PLANTA TELEFONICA</t>
  </si>
  <si>
    <t>8004020000000000000051731</t>
  </si>
  <si>
    <t>167000002984</t>
  </si>
  <si>
    <t>PÓDIUM O ATRIL con niveladores</t>
  </si>
  <si>
    <t>8004020000000000000167919</t>
  </si>
  <si>
    <t>166500009568</t>
  </si>
  <si>
    <t>8004020000000000000167920</t>
  </si>
  <si>
    <t>166500009569</t>
  </si>
  <si>
    <t>8004020000000000000167921</t>
  </si>
  <si>
    <t>166500009570</t>
  </si>
  <si>
    <t>8004020000000000000167922</t>
  </si>
  <si>
    <t>166500009571</t>
  </si>
  <si>
    <t>8004020000000000000167923</t>
  </si>
  <si>
    <t>166500009572</t>
  </si>
  <si>
    <t>PROYECTOR MULTIMEDIA MICROPORTABLE PGM15</t>
  </si>
  <si>
    <t>000000000111413612</t>
  </si>
  <si>
    <t>8004020000000000000051732</t>
  </si>
  <si>
    <t>163700005760</t>
  </si>
  <si>
    <t>PUESTO GERENCIAL</t>
  </si>
  <si>
    <t>8004020000000000000082927</t>
  </si>
  <si>
    <t>163700005747</t>
  </si>
  <si>
    <t>SERVIDOR</t>
  </si>
  <si>
    <t>8004020000000000000051791</t>
  </si>
  <si>
    <t>167000000409</t>
  </si>
  <si>
    <t>SILLA PRESIDENCIAL</t>
  </si>
  <si>
    <t>8004020000000000000130936</t>
  </si>
  <si>
    <t>166500009300</t>
  </si>
  <si>
    <t>SISTEMA DE ARREGLO LINEAL AUTO AM 24 B</t>
  </si>
  <si>
    <t>8004020000000000000115912</t>
  </si>
  <si>
    <t>163700005748</t>
  </si>
  <si>
    <t>8004020000000000000115910</t>
  </si>
  <si>
    <t>163700005790</t>
  </si>
  <si>
    <t>SISTEMA MODULAR E COMUNICACIÓN, AUDIO,</t>
  </si>
  <si>
    <t>8004020000000000000050055</t>
  </si>
  <si>
    <t>165500001203</t>
  </si>
  <si>
    <t>SOFA TIPO OCTAGONAL</t>
  </si>
  <si>
    <t>8004020000000000000138260</t>
  </si>
  <si>
    <t>166500009468</t>
  </si>
  <si>
    <t>8004020000000000000138261</t>
  </si>
  <si>
    <t>166500009469</t>
  </si>
  <si>
    <t>SONIDO EXTERNO</t>
  </si>
  <si>
    <t>8004020000000000000130044</t>
  </si>
  <si>
    <t>163700005786</t>
  </si>
  <si>
    <t>SWITCHES</t>
  </si>
  <si>
    <t>8004020000000000000135383</t>
  </si>
  <si>
    <t>163700005550</t>
  </si>
  <si>
    <t>8004020000000000000129942</t>
  </si>
  <si>
    <t>163700005832</t>
  </si>
  <si>
    <t>8004020000000000000129944</t>
  </si>
  <si>
    <t>163700005833</t>
  </si>
  <si>
    <t>TABLERO TACTIL INTERACTIVO</t>
  </si>
  <si>
    <t>8004020000000000000081465</t>
  </si>
  <si>
    <t>163700005869</t>
  </si>
  <si>
    <t>TECLADO CONTROLADOR DE DOMOS</t>
  </si>
  <si>
    <t>8004020000000000000050040</t>
  </si>
  <si>
    <t>165500001131</t>
  </si>
  <si>
    <t>TECLADO PARA CONTROLAR DOMO IP PTZ ANALOGO E</t>
  </si>
  <si>
    <t>1A03AD1PA800029</t>
  </si>
  <si>
    <t>8004020000000000000117412</t>
  </si>
  <si>
    <t>165500001132</t>
  </si>
  <si>
    <t>TELEVISOR DE 65"</t>
  </si>
  <si>
    <t>8004020000000000000129899</t>
  </si>
  <si>
    <t>163700005749</t>
  </si>
  <si>
    <t>VIDEO BEAM TIPO I</t>
  </si>
  <si>
    <t>8004020000000000000129349</t>
  </si>
  <si>
    <t>163700005759</t>
  </si>
  <si>
    <t>8004020000000000000129345</t>
  </si>
  <si>
    <t>163700005765</t>
  </si>
  <si>
    <t>8004020000000000000129351</t>
  </si>
  <si>
    <t>163700005766</t>
  </si>
  <si>
    <t>8004020000000000000129362</t>
  </si>
  <si>
    <t>163700005767</t>
  </si>
  <si>
    <t>8004020000000000000129358</t>
  </si>
  <si>
    <t>163700005787</t>
  </si>
  <si>
    <t>8004020000000000000129338</t>
  </si>
  <si>
    <t>165500000779</t>
  </si>
  <si>
    <t>8004020000000000000129335</t>
  </si>
  <si>
    <t>165500001018</t>
  </si>
  <si>
    <t>8004020000000000000129336</t>
  </si>
  <si>
    <t>165500001019</t>
  </si>
  <si>
    <t>VIDEO PROYECTOR MX602 LUMENES 3500 BEN-Q</t>
  </si>
  <si>
    <t>PD37G02221000</t>
  </si>
  <si>
    <t>8004020000000000000121163</t>
  </si>
  <si>
    <t>165500000145</t>
  </si>
  <si>
    <t>VIDEOBEAM</t>
  </si>
  <si>
    <t>WFBK5604984</t>
  </si>
  <si>
    <t>8004020000000000000120438</t>
  </si>
  <si>
    <t>163700005827</t>
  </si>
  <si>
    <t>VIDEOBEAM CON ENTRADAS Y SALIDAS DE AUDIO,  HDMI Y</t>
  </si>
  <si>
    <t>8004020000000000000167947</t>
  </si>
  <si>
    <t>165500001083</t>
  </si>
  <si>
    <t>8004020000000000000167948</t>
  </si>
  <si>
    <t>165500001084</t>
  </si>
  <si>
    <t>8004020000000000000167949</t>
  </si>
  <si>
    <t>165500001085</t>
  </si>
  <si>
    <t>8004020000000000000167950</t>
  </si>
  <si>
    <t>165500001086</t>
  </si>
  <si>
    <t>8004020000000000000167951</t>
  </si>
  <si>
    <t>165500001087</t>
  </si>
  <si>
    <t>WORKSTATION</t>
  </si>
  <si>
    <t>56KFS52</t>
  </si>
  <si>
    <t>8004020000000000000116261</t>
  </si>
  <si>
    <t>163700005467</t>
  </si>
  <si>
    <t>57SLS52</t>
  </si>
  <si>
    <t>8004020000000000000116257</t>
  </si>
  <si>
    <t>163700005482</t>
  </si>
  <si>
    <t>MATERIAL CONTROL ADMINISTRATIVO</t>
  </si>
  <si>
    <t>ADOSADO OPENSTAGE 15 AZUL HIELO HTS  ECCN: 5A991</t>
  </si>
  <si>
    <t>002100000089638941</t>
  </si>
  <si>
    <t>8004020000000000000083716</t>
  </si>
  <si>
    <t>869000019093</t>
  </si>
  <si>
    <t>ARCHIVADOR 3 GAVETAS MADERA NEGRO</t>
  </si>
  <si>
    <t>8004020000000000000065645</t>
  </si>
  <si>
    <t>869000021187</t>
  </si>
  <si>
    <t>ARCHIVADOR EN MADERA COLOR NEGRO</t>
  </si>
  <si>
    <t>8004020000000000000057325</t>
  </si>
  <si>
    <t>869000020998</t>
  </si>
  <si>
    <t>ARCHIVADOR PERSONAL MODULARES</t>
  </si>
  <si>
    <t>8004020000000000000049351</t>
  </si>
  <si>
    <t>869000001542</t>
  </si>
  <si>
    <t>8004020000000000000049353</t>
  </si>
  <si>
    <t>869000001544</t>
  </si>
  <si>
    <t>BAFLES DE 1,500W</t>
  </si>
  <si>
    <t>8004020000000000000049964</t>
  </si>
  <si>
    <t>869000020637</t>
  </si>
  <si>
    <t>BARRA DE SONIDO 100 WATTS</t>
  </si>
  <si>
    <t>8004020000000000000153238</t>
  </si>
  <si>
    <t>869000014494</t>
  </si>
  <si>
    <t>8004020000000000000153240</t>
  </si>
  <si>
    <t>869000014538</t>
  </si>
  <si>
    <t>8004020000000000000153243</t>
  </si>
  <si>
    <t>869000020502</t>
  </si>
  <si>
    <t>8004020000000000000153244</t>
  </si>
  <si>
    <t>869000020503</t>
  </si>
  <si>
    <t>8004020000000000000153245</t>
  </si>
  <si>
    <t>869000020504</t>
  </si>
  <si>
    <t>BIBLIOTECA CON DOS NAVES CON VIDRIO.</t>
  </si>
  <si>
    <t>8004020000000000000049016</t>
  </si>
  <si>
    <t>869000021117</t>
  </si>
  <si>
    <t>BIBLIOTECA EN MADERA</t>
  </si>
  <si>
    <t>8004020000000000000057479</t>
  </si>
  <si>
    <t>869000011355</t>
  </si>
  <si>
    <t>BLURAY 3D LG BP450 AKVEN</t>
  </si>
  <si>
    <t>605HZUV246574</t>
  </si>
  <si>
    <t>8004020000000000000121183</t>
  </si>
  <si>
    <t>869000021123</t>
  </si>
  <si>
    <t>605HZZM246733</t>
  </si>
  <si>
    <t>8004020000000000000121187</t>
  </si>
  <si>
    <t>869000021124</t>
  </si>
  <si>
    <t>605HZGZ246519</t>
  </si>
  <si>
    <t>8004020000000000000121189</t>
  </si>
  <si>
    <t>869000021125</t>
  </si>
  <si>
    <t>BUTACO ALTO</t>
  </si>
  <si>
    <t>8004020000000000000138391</t>
  </si>
  <si>
    <t>869000012966</t>
  </si>
  <si>
    <t>CAJA DE MESA CON PUERTOS DE RED, VIDEO, AUDIO, ENE</t>
  </si>
  <si>
    <t>8004020000000000000167729</t>
  </si>
  <si>
    <t>869000018869</t>
  </si>
  <si>
    <t>8004020000000000000167730</t>
  </si>
  <si>
    <t>869000018870</t>
  </si>
  <si>
    <t>8004020000000000000167731</t>
  </si>
  <si>
    <t>869000018871</t>
  </si>
  <si>
    <t>8004020000000000000167732</t>
  </si>
  <si>
    <t>869000018872</t>
  </si>
  <si>
    <t>8004020000000000000167733</t>
  </si>
  <si>
    <t>869000018873</t>
  </si>
  <si>
    <t>CAJA FUERTE 120 KILOS M-1000.</t>
  </si>
  <si>
    <t>8004020000000000000049868</t>
  </si>
  <si>
    <t>869000000295</t>
  </si>
  <si>
    <t>CAJONERA 2 X 1 DOS MEDIOS Y UN ARCHIVO FRENTE 37CM</t>
  </si>
  <si>
    <t>REF-A-C21-037</t>
  </si>
  <si>
    <t>8004020000000000000062124</t>
  </si>
  <si>
    <t>869000000477</t>
  </si>
  <si>
    <t>CAJONERA DE MADERA</t>
  </si>
  <si>
    <t>8004020000000000000130881</t>
  </si>
  <si>
    <t>869000021128</t>
  </si>
  <si>
    <t>8004020000000000000130882</t>
  </si>
  <si>
    <t>869000021129</t>
  </si>
  <si>
    <t>CAMARA DE VIDEOCONFERENCIA</t>
  </si>
  <si>
    <t>8004020000000000000151384</t>
  </si>
  <si>
    <t>869000020588</t>
  </si>
  <si>
    <t>8004020000000000000151385</t>
  </si>
  <si>
    <t>869000020589</t>
  </si>
  <si>
    <t>8004020000000000000151386</t>
  </si>
  <si>
    <t>869000020590</t>
  </si>
  <si>
    <t>8004020000000000000151391</t>
  </si>
  <si>
    <t>869000020594</t>
  </si>
  <si>
    <t>8004020000000000000151376</t>
  </si>
  <si>
    <t>869000020651</t>
  </si>
  <si>
    <t>8004020000000000000151370</t>
  </si>
  <si>
    <t>869000021000</t>
  </si>
  <si>
    <t>8004020000000000000151371</t>
  </si>
  <si>
    <t>869000021001</t>
  </si>
  <si>
    <t>8004020000000000000151374</t>
  </si>
  <si>
    <t>869000021023</t>
  </si>
  <si>
    <t>8004020000000000000151395</t>
  </si>
  <si>
    <t>869000021024</t>
  </si>
  <si>
    <t>8004020000000000000151394</t>
  </si>
  <si>
    <t>869000021025</t>
  </si>
  <si>
    <t>8004020000000000000151375</t>
  </si>
  <si>
    <t>869000021026</t>
  </si>
  <si>
    <t>CAMARAS IP MARCA PANASONIC REF. WV-SFN310</t>
  </si>
  <si>
    <t>OGV-40089</t>
  </si>
  <si>
    <t>8004020000000000000117419</t>
  </si>
  <si>
    <t>869000018459</t>
  </si>
  <si>
    <t>CARTELERA DE 1,60MTS X 1,20 MTS EN ALUMINIO</t>
  </si>
  <si>
    <t>8004020000000000000057177</t>
  </si>
  <si>
    <t>869000004945</t>
  </si>
  <si>
    <t>CARTELERA DE INFORMACION</t>
  </si>
  <si>
    <t>8004020000000000000087613</t>
  </si>
  <si>
    <t>869000000213</t>
  </si>
  <si>
    <t>CARTELERA INFORMATIVA EN MADERA CEDRO COLOR NATURA</t>
  </si>
  <si>
    <t>8004020000000000000104062</t>
  </si>
  <si>
    <t>869000000224</t>
  </si>
  <si>
    <t>CPU. MXJ84703XO</t>
  </si>
  <si>
    <t>8004020000000000000061173</t>
  </si>
  <si>
    <t>869000000153</t>
  </si>
  <si>
    <t>CPU. MXJ847032R</t>
  </si>
  <si>
    <t>8004020000000000000061185</t>
  </si>
  <si>
    <t>869000000158</t>
  </si>
  <si>
    <t>CPU. MXJ847031B</t>
  </si>
  <si>
    <t>8004020000000000000061214</t>
  </si>
  <si>
    <t>869000000169</t>
  </si>
  <si>
    <t>8004020000000000000061207</t>
  </si>
  <si>
    <t>869000020295</t>
  </si>
  <si>
    <t>CPU. MXJ8470327</t>
  </si>
  <si>
    <t>8004020000000000000061206</t>
  </si>
  <si>
    <t>869000021027</t>
  </si>
  <si>
    <t>COMPUTADOR HP.COMPAQ DC5850 SMALL FORM</t>
  </si>
  <si>
    <t>CPU. MXJ84702Q1</t>
  </si>
  <si>
    <t>8004020000000000000061180</t>
  </si>
  <si>
    <t>869000018575</t>
  </si>
  <si>
    <t>CONJUNTO BIBLIOTECA ESPECIAL, 2 ENTREPAÑOS</t>
  </si>
  <si>
    <t>8004020000000000000049281</t>
  </si>
  <si>
    <t>869000020246</t>
  </si>
  <si>
    <t>CONSOLA MA-75 DE 3 CANALES YAMAKI</t>
  </si>
  <si>
    <t>8004020000000000000049966</t>
  </si>
  <si>
    <t>869000020640</t>
  </si>
  <si>
    <t>8004020000000000000049967</t>
  </si>
  <si>
    <t>869000020641</t>
  </si>
  <si>
    <t>8004020000000000000049968</t>
  </si>
  <si>
    <t>869000020642</t>
  </si>
  <si>
    <t>CONSOLA PARA PLANTA 6 X 16</t>
  </si>
  <si>
    <t>8004020000000000000051725</t>
  </si>
  <si>
    <t>869000020643</t>
  </si>
  <si>
    <t>CORTADORA DE PAPEL SEGUN ESPECIFICACIONES</t>
  </si>
  <si>
    <t>8004020000000000000113424</t>
  </si>
  <si>
    <t>869000000324</t>
  </si>
  <si>
    <t>8004020000000000000113425</t>
  </si>
  <si>
    <t>869000000325</t>
  </si>
  <si>
    <t>8004020000000000000113426</t>
  </si>
  <si>
    <t>869000000326</t>
  </si>
  <si>
    <t>CUADRO DECRETO NO 453 1909 POR EL CUAL</t>
  </si>
  <si>
    <t>8004020000000000000057405</t>
  </si>
  <si>
    <t>869000004196</t>
  </si>
  <si>
    <t>DESCANSA PIES</t>
  </si>
  <si>
    <t>8004020000000000000157081</t>
  </si>
  <si>
    <t>869000015170</t>
  </si>
  <si>
    <t>8004020000000000000157087</t>
  </si>
  <si>
    <t>869000015176</t>
  </si>
  <si>
    <t>8004020000000000000157094</t>
  </si>
  <si>
    <t>869000015183</t>
  </si>
  <si>
    <t>8004020000000000000157097</t>
  </si>
  <si>
    <t>869000015186</t>
  </si>
  <si>
    <t>8004020000000000000157088</t>
  </si>
  <si>
    <t>869000020296</t>
  </si>
  <si>
    <t>8004020000000000000157089</t>
  </si>
  <si>
    <t>869000021031</t>
  </si>
  <si>
    <t>8004020000000000000157086</t>
  </si>
  <si>
    <t>869000021094</t>
  </si>
  <si>
    <t>DESCANSAPIES</t>
  </si>
  <si>
    <t>8004020000000000000149338</t>
  </si>
  <si>
    <t>869000014191</t>
  </si>
  <si>
    <t>8004020000000000000149339</t>
  </si>
  <si>
    <t>869000014192</t>
  </si>
  <si>
    <t>8004020000000000000149351</t>
  </si>
  <si>
    <t>869000014204</t>
  </si>
  <si>
    <t>8004020000000000000149329</t>
  </si>
  <si>
    <t>869000020239</t>
  </si>
  <si>
    <t>8004020000000000000149349</t>
  </si>
  <si>
    <t>869000020279</t>
  </si>
  <si>
    <t>DIVISION EN VIDRIO TEMPLADO PELICULA SAND BLASTING</t>
  </si>
  <si>
    <t>8004020000000000000105380</t>
  </si>
  <si>
    <t>869000020459</t>
  </si>
  <si>
    <t>8004020000000000000105381</t>
  </si>
  <si>
    <t>869000020460</t>
  </si>
  <si>
    <t>8004020000000000000105382</t>
  </si>
  <si>
    <t>869000020461</t>
  </si>
  <si>
    <t>8004020000000000000105383</t>
  </si>
  <si>
    <t>869000020462</t>
  </si>
  <si>
    <t>8004020000000000000105384</t>
  </si>
  <si>
    <t>869000020463</t>
  </si>
  <si>
    <t>ESCRITORIO PUESTO DE TRABAJO PROFESOR</t>
  </si>
  <si>
    <t>8004020000000000000129326</t>
  </si>
  <si>
    <t>869000021032</t>
  </si>
  <si>
    <t>ESCRITORIO SENCILLO 70 CM</t>
  </si>
  <si>
    <t>8004020000000000000130949</t>
  </si>
  <si>
    <t>869000007959</t>
  </si>
  <si>
    <t>8004020000000000000130951</t>
  </si>
  <si>
    <t>869000007961</t>
  </si>
  <si>
    <t>8004020000000000000130952</t>
  </si>
  <si>
    <t>869000007962</t>
  </si>
  <si>
    <t>8004020000000000000130953</t>
  </si>
  <si>
    <t>869000007963</t>
  </si>
  <si>
    <t>8004020000000000000130946</t>
  </si>
  <si>
    <t>869000021114</t>
  </si>
  <si>
    <t>8004020000000000000130950</t>
  </si>
  <si>
    <t>869000021115</t>
  </si>
  <si>
    <t>ESCRITORIO SENCILLO 70 CM WENGUE DE 70 CM</t>
  </si>
  <si>
    <t>8004020000000000000130827</t>
  </si>
  <si>
    <t>869000021130</t>
  </si>
  <si>
    <t>ESCRITORIO TIPO EAS DOBLE</t>
  </si>
  <si>
    <t>8004020000000000000047977</t>
  </si>
  <si>
    <t>869000003984</t>
  </si>
  <si>
    <t>8004020000000000000047981</t>
  </si>
  <si>
    <t>869000003985</t>
  </si>
  <si>
    <t>FALDEROS EN TABLEX DE 18 MM ENCHAPADOS EN FORMICA</t>
  </si>
  <si>
    <t>8004020000000000000105370</t>
  </si>
  <si>
    <t>869000020730</t>
  </si>
  <si>
    <t>8004020000000000000105371</t>
  </si>
  <si>
    <t>869000020731</t>
  </si>
  <si>
    <t>FAX MARCA PANASONIC</t>
  </si>
  <si>
    <t>8004020000000000000051727</t>
  </si>
  <si>
    <t>869000021178</t>
  </si>
  <si>
    <t>FAX PANASONIC KX-FT71LA</t>
  </si>
  <si>
    <t>3ECBA193052</t>
  </si>
  <si>
    <t>8004020000000000000050136</t>
  </si>
  <si>
    <t>869000008581</t>
  </si>
  <si>
    <t>FAX PANASONIC REFERENCIA KT 77</t>
  </si>
  <si>
    <t>000000000000038691</t>
  </si>
  <si>
    <t>8004020000000000000051729</t>
  </si>
  <si>
    <t>869000021164</t>
  </si>
  <si>
    <t>FOLDERRAMA ARCHIVADOR METALICO COLOR BEIGS</t>
  </si>
  <si>
    <t>8004020000000000000049715</t>
  </si>
  <si>
    <t>869000021030</t>
  </si>
  <si>
    <t>GABINETE RODANTE 77X77X30 LAMINA COLDROLL CAL 20</t>
  </si>
  <si>
    <t>8004020000000000000083014</t>
  </si>
  <si>
    <t>869000021159</t>
  </si>
  <si>
    <t>8004020000000000000083015</t>
  </si>
  <si>
    <t>869000021160</t>
  </si>
  <si>
    <t>8004020000000000000083016</t>
  </si>
  <si>
    <t>869000021161</t>
  </si>
  <si>
    <t>8004020000000000000083017</t>
  </si>
  <si>
    <t>869000021162</t>
  </si>
  <si>
    <t>GRABADORA DE AUDIO DIGITAL MARCA SONY REF ICD-PX44</t>
  </si>
  <si>
    <t>8004020000000000000118035</t>
  </si>
  <si>
    <t>869000021090</t>
  </si>
  <si>
    <t>LOCKER DE 6 PUESTOS 180 X 90 X 30</t>
  </si>
  <si>
    <t>8004020000000000000129725</t>
  </si>
  <si>
    <t>869000020247</t>
  </si>
  <si>
    <t>MAQUINA DESTRUCTORA DE PAPEL</t>
  </si>
  <si>
    <t>8004020000000000000136092</t>
  </si>
  <si>
    <t>869000012748</t>
  </si>
  <si>
    <t>8004020000000000000136098</t>
  </si>
  <si>
    <t>869000021122</t>
  </si>
  <si>
    <t>MAQUINA ELECTRICA PARA PELUQUERIA</t>
  </si>
  <si>
    <t>8004020000000000000047802</t>
  </si>
  <si>
    <t>869000020266</t>
  </si>
  <si>
    <t>MESA CIRCULAR PARA REUNIONES</t>
  </si>
  <si>
    <t>8004020000000000000130834</t>
  </si>
  <si>
    <t>869000021131</t>
  </si>
  <si>
    <t>8004020000000000000153139</t>
  </si>
  <si>
    <t>869000020248</t>
  </si>
  <si>
    <t>MESA DE JUNTAS CON BASE CROMADA Y SUPERFICIE EN</t>
  </si>
  <si>
    <t>8004020000000000000113370</t>
  </si>
  <si>
    <t>869000019101</t>
  </si>
  <si>
    <t>MESA FOTOCOPIADORA DE 0,80 * 0,60 CON ENTREPAÑOS</t>
  </si>
  <si>
    <t>8004020000000000000057092</t>
  </si>
  <si>
    <t>869000021190</t>
  </si>
  <si>
    <t>MESA PARA MASAJES CON COLCHONETA DE 80X1.80</t>
  </si>
  <si>
    <t>8004020000000000000049242</t>
  </si>
  <si>
    <t>869000012807</t>
  </si>
  <si>
    <t>MESA RECTA DE 140 X 60</t>
  </si>
  <si>
    <t>8004020000000000000124193</t>
  </si>
  <si>
    <t>869000009202</t>
  </si>
  <si>
    <t>8004020000000000000124211</t>
  </si>
  <si>
    <t>869000009252</t>
  </si>
  <si>
    <t>8004020000000000000124263</t>
  </si>
  <si>
    <t>869000009683</t>
  </si>
  <si>
    <t>8004020000000000000124301</t>
  </si>
  <si>
    <t>869000009801</t>
  </si>
  <si>
    <t>8004020000000000000124520</t>
  </si>
  <si>
    <t>869000011016</t>
  </si>
  <si>
    <t>8004020000000000000124521</t>
  </si>
  <si>
    <t>869000011017</t>
  </si>
  <si>
    <t>MESA REDONDA</t>
  </si>
  <si>
    <t>8004020000000000000129604</t>
  </si>
  <si>
    <t>869000018565</t>
  </si>
  <si>
    <t>8004020000000000000129605</t>
  </si>
  <si>
    <t>869000018566</t>
  </si>
  <si>
    <t>8004020000000000000129606</t>
  </si>
  <si>
    <t>869000018567</t>
  </si>
  <si>
    <t>8004020000000000000129607</t>
  </si>
  <si>
    <t>869000018568</t>
  </si>
  <si>
    <t>8004020000000000000129608</t>
  </si>
  <si>
    <t>869000018569</t>
  </si>
  <si>
    <t>8004020000000000000129609</t>
  </si>
  <si>
    <t>869000018570</t>
  </si>
  <si>
    <t>8004020000000000000129610</t>
  </si>
  <si>
    <t>869000018571</t>
  </si>
  <si>
    <t>8004020000000000000129611</t>
  </si>
  <si>
    <t>869000018572</t>
  </si>
  <si>
    <t>8004020000000000000129612</t>
  </si>
  <si>
    <t>869000018573</t>
  </si>
  <si>
    <t>MESA REDONDA 4 PUESTOS</t>
  </si>
  <si>
    <t>8004020000000000000136509</t>
  </si>
  <si>
    <t>869000021107</t>
  </si>
  <si>
    <t>MESA TAPA CIRCULAR</t>
  </si>
  <si>
    <t>8004020000000000000138239</t>
  </si>
  <si>
    <t>869000012831</t>
  </si>
  <si>
    <t>8004020000000000000138240</t>
  </si>
  <si>
    <t>869000012832</t>
  </si>
  <si>
    <t>MESA TIPO REUNION BASE EN MADERA</t>
  </si>
  <si>
    <t>8004020000000000000076064</t>
  </si>
  <si>
    <t>869000020241</t>
  </si>
  <si>
    <t>MESAS DE TRABAJO EN MADERA MACISA MAGNOLIO</t>
  </si>
  <si>
    <t>8004020000000000000048681</t>
  </si>
  <si>
    <t>869000003941</t>
  </si>
  <si>
    <t>MESAS DE TRABAJO EN MADERA MACIZA MAGNOLIO</t>
  </si>
  <si>
    <t>8004020000000000000048052</t>
  </si>
  <si>
    <t>869000003935</t>
  </si>
  <si>
    <t>MESAS DE TRABAJO EN MADERA MACIZA MAGNOLIO DOBLES</t>
  </si>
  <si>
    <t>8004020000000000000047976</t>
  </si>
  <si>
    <t>869000003983</t>
  </si>
  <si>
    <t>MESAS MADERA SOPORTE METALICO</t>
  </si>
  <si>
    <t>8004020000000000000049014</t>
  </si>
  <si>
    <t>869000004234</t>
  </si>
  <si>
    <t>MESAS PARA COMEDOR EN MADERA</t>
  </si>
  <si>
    <t>8004020000000000000057224</t>
  </si>
  <si>
    <t>869000001221</t>
  </si>
  <si>
    <t>MICROFONO INALAMBRICO DE SOLAP R300-L</t>
  </si>
  <si>
    <t>8004020000000000000115918</t>
  </si>
  <si>
    <t>869000020535</t>
  </si>
  <si>
    <t>MODULO PARA COMPUTADOR BASE METAL Y MADERA</t>
  </si>
  <si>
    <t>8004020000000000000065821</t>
  </si>
  <si>
    <t>869000004980</t>
  </si>
  <si>
    <t>MUEBLE INTEGRAL CON 1 MESA AUXILIAR Y 9 GAVETAS</t>
  </si>
  <si>
    <t>8004020000000000000049387</t>
  </si>
  <si>
    <t>869000021098</t>
  </si>
  <si>
    <t>MULTIMETRO</t>
  </si>
  <si>
    <t>8004020000000000000051121</t>
  </si>
  <si>
    <t>869000021165</t>
  </si>
  <si>
    <t>NEVERA CHALLENGER</t>
  </si>
  <si>
    <t>090303-00054</t>
  </si>
  <si>
    <t>8004020000000000000067646</t>
  </si>
  <si>
    <t>869000020999</t>
  </si>
  <si>
    <t>PROBADOR DE PUNTOS</t>
  </si>
  <si>
    <t>8004020000000000000051126</t>
  </si>
  <si>
    <t>869000021166</t>
  </si>
  <si>
    <t>PUESTO DE TRABAJO INCLUYE CAJON DE 3 GAVETAS</t>
  </si>
  <si>
    <t>8004020000000000000064536</t>
  </si>
  <si>
    <t>869000000472</t>
  </si>
  <si>
    <t>PUESTO DE TRABAJO LINEAL 150 X 75</t>
  </si>
  <si>
    <t>8004020000000000000126025</t>
  </si>
  <si>
    <t>869000011192</t>
  </si>
  <si>
    <t>8004020000000000000126033</t>
  </si>
  <si>
    <t>869000011200</t>
  </si>
  <si>
    <t>8004020000000000000126035</t>
  </si>
  <si>
    <t>869000011202</t>
  </si>
  <si>
    <t>8004020000000000000126040</t>
  </si>
  <si>
    <t>869000011207</t>
  </si>
  <si>
    <t>PUESTO DE TRABAJO SUPERFICIE F8 DE 0.60x1.50M</t>
  </si>
  <si>
    <t>8004020000000000000113547</t>
  </si>
  <si>
    <t>869000020464</t>
  </si>
  <si>
    <t>SANDUCHERA CAP. 4 SANDUCHES PLACA ANTIADHERENTE</t>
  </si>
  <si>
    <t>8004020000000000000104085</t>
  </si>
  <si>
    <t>869000020834</t>
  </si>
  <si>
    <t>SCANNER JET TIPO 2 MOD. 8350,</t>
  </si>
  <si>
    <t>CN6BA61RS</t>
  </si>
  <si>
    <t>8004020000000000000050568</t>
  </si>
  <si>
    <t>869000013949</t>
  </si>
  <si>
    <t>SILLA AUXILIARES</t>
  </si>
  <si>
    <t>8004020000000000000051684</t>
  </si>
  <si>
    <t>869000013834</t>
  </si>
  <si>
    <t>SILLA AUXILIARES EN MADERA SIN BRAZOS</t>
  </si>
  <si>
    <t>8004020000000000000048109</t>
  </si>
  <si>
    <t>869000008591</t>
  </si>
  <si>
    <t>SILLA CLASICA COLOR NOGAL OSCURO</t>
  </si>
  <si>
    <t>8004020000000000000130962</t>
  </si>
  <si>
    <t>869000007939</t>
  </si>
  <si>
    <t>SILLA CON BRAZOS</t>
  </si>
  <si>
    <t>8004020000000000000125684</t>
  </si>
  <si>
    <t>869000007710</t>
  </si>
  <si>
    <t>8004020000000000000125685</t>
  </si>
  <si>
    <t>869000007711</t>
  </si>
  <si>
    <t>8004020000000000000125686</t>
  </si>
  <si>
    <t>869000007712</t>
  </si>
  <si>
    <t>8004020000000000000125687</t>
  </si>
  <si>
    <t>869000007713</t>
  </si>
  <si>
    <t>8004020000000000000125688</t>
  </si>
  <si>
    <t>869000007714</t>
  </si>
  <si>
    <t>8004020000000000000125689</t>
  </si>
  <si>
    <t>869000007715</t>
  </si>
  <si>
    <t>8004020000000000000125690</t>
  </si>
  <si>
    <t>869000007716</t>
  </si>
  <si>
    <t>8004020000000000000125691</t>
  </si>
  <si>
    <t>869000007717</t>
  </si>
  <si>
    <t>8004020000000000000124531</t>
  </si>
  <si>
    <t>869000009071</t>
  </si>
  <si>
    <t>8004020000000000000124741</t>
  </si>
  <si>
    <t>869000009350</t>
  </si>
  <si>
    <t>8004020000000000000124742</t>
  </si>
  <si>
    <t>869000009351</t>
  </si>
  <si>
    <t>8004020000000000000124743</t>
  </si>
  <si>
    <t>869000009413</t>
  </si>
  <si>
    <t>8004020000000000000124744</t>
  </si>
  <si>
    <t>869000009474</t>
  </si>
  <si>
    <t>8004020000000000000124840</t>
  </si>
  <si>
    <t>869000009706</t>
  </si>
  <si>
    <t>8004020000000000000125203</t>
  </si>
  <si>
    <t>869000010263</t>
  </si>
  <si>
    <t>8004020000000000000125594</t>
  </si>
  <si>
    <t>869000010573</t>
  </si>
  <si>
    <t>8004020000000000000125231</t>
  </si>
  <si>
    <t>869000018523</t>
  </si>
  <si>
    <t>8004020000000000000125264</t>
  </si>
  <si>
    <t>869000018530</t>
  </si>
  <si>
    <t>8004020000000000000125287</t>
  </si>
  <si>
    <t>869000018536</t>
  </si>
  <si>
    <t>8004020000000000000125759</t>
  </si>
  <si>
    <t>869000018544</t>
  </si>
  <si>
    <t>8004020000000000000125768</t>
  </si>
  <si>
    <t>869000018547</t>
  </si>
  <si>
    <t>8004020000000000000125826</t>
  </si>
  <si>
    <t>869000018562</t>
  </si>
  <si>
    <t>SILLA CON BRAZOS FIJOS</t>
  </si>
  <si>
    <t>8004020000000000000126101</t>
  </si>
  <si>
    <t>869000010826</t>
  </si>
  <si>
    <t>SILLA DE MADERA TAPIZADAS CON BRAZOS</t>
  </si>
  <si>
    <t>8004020000000000000051645</t>
  </si>
  <si>
    <t>869000018492</t>
  </si>
  <si>
    <t>8004020000000000000051662</t>
  </si>
  <si>
    <t>869000018494</t>
  </si>
  <si>
    <t>SILLA EJECUTIVA</t>
  </si>
  <si>
    <t>8004020000000000000136412</t>
  </si>
  <si>
    <t>869000011920</t>
  </si>
  <si>
    <t>8004020000000000000136401</t>
  </si>
  <si>
    <t>869000019095</t>
  </si>
  <si>
    <t>SILLA EJECUTIVA CON BRAZOS GRADUABLES EN NYLON</t>
  </si>
  <si>
    <t>8004020000000000000076054</t>
  </si>
  <si>
    <t>869000001213</t>
  </si>
  <si>
    <t>SILLA EJECUTIVA NEUMATICA</t>
  </si>
  <si>
    <t>8004020000000000000049360</t>
  </si>
  <si>
    <t>869000001539</t>
  </si>
  <si>
    <t>SILLA EN CUERO COLOR NEGRO</t>
  </si>
  <si>
    <t>8004020000000000000060447</t>
  </si>
  <si>
    <t>869000021097</t>
  </si>
  <si>
    <t>SILLA EN MADERA MACIZA CON BRAZOS ACANALADOS</t>
  </si>
  <si>
    <t>8004020000000000000048544</t>
  </si>
  <si>
    <t>869000004139</t>
  </si>
  <si>
    <t>SILLA ERGONOMICA</t>
  </si>
  <si>
    <t>8004020000000000000130920</t>
  </si>
  <si>
    <t>869000021061</t>
  </si>
  <si>
    <t>8004020000000000000130921</t>
  </si>
  <si>
    <t>869000021062</t>
  </si>
  <si>
    <t>SILLA ERGONOMICA GERENCIAL</t>
  </si>
  <si>
    <t>8004020000000000000130931</t>
  </si>
  <si>
    <t>869000007998</t>
  </si>
  <si>
    <t>8004020000000000000130933</t>
  </si>
  <si>
    <t>869000008000</t>
  </si>
  <si>
    <t>8004020000000000000130935</t>
  </si>
  <si>
    <t>869000008002</t>
  </si>
  <si>
    <t>8004020000000000000124060</t>
  </si>
  <si>
    <t>869000013979</t>
  </si>
  <si>
    <t>SILLA FIJA TAPIZADA EN PAÑO SIN BRAZO</t>
  </si>
  <si>
    <t>8004020000000000000049382</t>
  </si>
  <si>
    <t>869000001455</t>
  </si>
  <si>
    <t>8004020000000000000049383</t>
  </si>
  <si>
    <t>869000001456</t>
  </si>
  <si>
    <t>8004020000000000000049385</t>
  </si>
  <si>
    <t>869000001458</t>
  </si>
  <si>
    <t>8004020000000000000049386</t>
  </si>
  <si>
    <t>869000001459</t>
  </si>
  <si>
    <t>SILLA GAMA EN PAÑO SIN BRAZOS</t>
  </si>
  <si>
    <t>8004020000000000000048456</t>
  </si>
  <si>
    <t>869000004239</t>
  </si>
  <si>
    <t>SILLA GERENCIAL ASIENTO MICRO FIBRA ESTRUC METALIC</t>
  </si>
  <si>
    <t>8004020000000000000105385</t>
  </si>
  <si>
    <t>869000020733</t>
  </si>
  <si>
    <t>SILLA GIRATORIA TIPO EJECUTIVO SIN BRAZOS</t>
  </si>
  <si>
    <t>8004020000000000000057295</t>
  </si>
  <si>
    <t>869000004944</t>
  </si>
  <si>
    <t>SILLA IDEAL ESPECIAL CON BRAZOS</t>
  </si>
  <si>
    <t>8004020000000000000049586</t>
  </si>
  <si>
    <t>869000021108</t>
  </si>
  <si>
    <t>8004020000000000000049587</t>
  </si>
  <si>
    <t>869000021109</t>
  </si>
  <si>
    <t>8004020000000000000049588</t>
  </si>
  <si>
    <t>869000021110</t>
  </si>
  <si>
    <t>8004020000000000000049589</t>
  </si>
  <si>
    <t>869000021111</t>
  </si>
  <si>
    <t>SILLA IDEAL ESPECIAL SIN BRAZOS</t>
  </si>
  <si>
    <t>8004020000000000000049595</t>
  </si>
  <si>
    <t>869000001445</t>
  </si>
  <si>
    <t>SILLA INTERLOCUTORA</t>
  </si>
  <si>
    <t>8004020000000000000156619</t>
  </si>
  <si>
    <t>869000021126</t>
  </si>
  <si>
    <t>SILLA INTERLOCUTORA ISOCELES DOBLE</t>
  </si>
  <si>
    <t>8004020000000000000049611</t>
  </si>
  <si>
    <t>869000021188</t>
  </si>
  <si>
    <t>SILLA INTERLOCUTORA TAPIZADA ESPALDAR MAYA ESTRUC</t>
  </si>
  <si>
    <t>8004020000000000000105355</t>
  </si>
  <si>
    <t>869000021127</t>
  </si>
  <si>
    <t>SILLA OPERATIVA</t>
  </si>
  <si>
    <t>8004020000000000000136466</t>
  </si>
  <si>
    <t>869000011928</t>
  </si>
  <si>
    <t>8004020000000000000136476</t>
  </si>
  <si>
    <t>869000011938</t>
  </si>
  <si>
    <t>8004020000000000000136477</t>
  </si>
  <si>
    <t>869000011939</t>
  </si>
  <si>
    <t>8004020000000000000138406</t>
  </si>
  <si>
    <t>869000012967</t>
  </si>
  <si>
    <t>8004020000000000000138407</t>
  </si>
  <si>
    <t>869000012968</t>
  </si>
  <si>
    <t>8004020000000000000136496</t>
  </si>
  <si>
    <t>869000013798</t>
  </si>
  <si>
    <t>8004020000000000000136483</t>
  </si>
  <si>
    <t>869000014020</t>
  </si>
  <si>
    <t>8004020000000000000156862</t>
  </si>
  <si>
    <t>869000015508</t>
  </si>
  <si>
    <t>8004020000000000000156875</t>
  </si>
  <si>
    <t>869000020254</t>
  </si>
  <si>
    <t>8004020000000000000156820</t>
  </si>
  <si>
    <t>869000020255</t>
  </si>
  <si>
    <t>8004020000000000000156821</t>
  </si>
  <si>
    <t>869000020256</t>
  </si>
  <si>
    <t>8004020000000000000156749</t>
  </si>
  <si>
    <t>869000021063</t>
  </si>
  <si>
    <t>8004020000000000000156757</t>
  </si>
  <si>
    <t>869000021071</t>
  </si>
  <si>
    <t>8004020000000000000156758</t>
  </si>
  <si>
    <t>869000021072</t>
  </si>
  <si>
    <t>8004020000000000000156760</t>
  </si>
  <si>
    <t>869000021074</t>
  </si>
  <si>
    <t>8004020000000000000156764</t>
  </si>
  <si>
    <t>869000021078</t>
  </si>
  <si>
    <t>8004020000000000000156765</t>
  </si>
  <si>
    <t>869000021079</t>
  </si>
  <si>
    <t>SILLA PARA MESA</t>
  </si>
  <si>
    <t>8004020000000000000153175</t>
  </si>
  <si>
    <t>869000014500</t>
  </si>
  <si>
    <t>8004020000000000000153153</t>
  </si>
  <si>
    <t>869000021163</t>
  </si>
  <si>
    <t>SILLA PARA MESA ELEVADA</t>
  </si>
  <si>
    <t>8004020000000000000153197</t>
  </si>
  <si>
    <t>869000014507</t>
  </si>
  <si>
    <t>SILLA PARA REUNIONES</t>
  </si>
  <si>
    <t>8004020000000000000049310</t>
  </si>
  <si>
    <t>869000005053</t>
  </si>
  <si>
    <t>8004020000000000000077705</t>
  </si>
  <si>
    <t>869000005062</t>
  </si>
  <si>
    <t>SILLA PENTA NEUMATICA REF. PRESIDENTE CUERO</t>
  </si>
  <si>
    <t>8004020000000000000049315</t>
  </si>
  <si>
    <t>869000000402</t>
  </si>
  <si>
    <t>SILLA RECLINOMATIC TAPIZADA EN FLEXOPIEL</t>
  </si>
  <si>
    <t>8004020000000000000047932</t>
  </si>
  <si>
    <t>869000001547</t>
  </si>
  <si>
    <t>SILLA RED MB 810 GAMA ALTA</t>
  </si>
  <si>
    <t>8004020000000000000049269</t>
  </si>
  <si>
    <t>869000001461</t>
  </si>
  <si>
    <t>8004020000000000000049257</t>
  </si>
  <si>
    <t>869000001463</t>
  </si>
  <si>
    <t>8004020000000000000049258</t>
  </si>
  <si>
    <t>869000001464</t>
  </si>
  <si>
    <t>8004020000000000000049260</t>
  </si>
  <si>
    <t>869000001465</t>
  </si>
  <si>
    <t>8004020000000000000049261</t>
  </si>
  <si>
    <t>869000001466</t>
  </si>
  <si>
    <t>8004020000000000000049262</t>
  </si>
  <si>
    <t>869000001467</t>
  </si>
  <si>
    <t>8004020000000000000049263</t>
  </si>
  <si>
    <t>869000001468</t>
  </si>
  <si>
    <t>8004020000000000000049264</t>
  </si>
  <si>
    <t>869000001469</t>
  </si>
  <si>
    <t>8004020000000000000049265</t>
  </si>
  <si>
    <t>869000001470</t>
  </si>
  <si>
    <t>8004020000000000000049266</t>
  </si>
  <si>
    <t>869000001471</t>
  </si>
  <si>
    <t>8004020000000000000049267</t>
  </si>
  <si>
    <t>869000001472</t>
  </si>
  <si>
    <t>8004020000000000000049268</t>
  </si>
  <si>
    <t>869000001473</t>
  </si>
  <si>
    <t>SILLA TIFFANNY EN MADERA TAPIZADA EN CORDOBAN</t>
  </si>
  <si>
    <t>8004020000000000000069758</t>
  </si>
  <si>
    <t>869000021121</t>
  </si>
  <si>
    <t>SILLA TIPO POLTRONA POLIPROPILENO</t>
  </si>
  <si>
    <t>8004020000000000000138378</t>
  </si>
  <si>
    <t>869000012953</t>
  </si>
  <si>
    <t>8004020000000000000138379</t>
  </si>
  <si>
    <t>869000012954</t>
  </si>
  <si>
    <t>8004020000000000000138380</t>
  </si>
  <si>
    <t>869000012955</t>
  </si>
  <si>
    <t>8004020000000000000138381</t>
  </si>
  <si>
    <t>869000012956</t>
  </si>
  <si>
    <t>8004020000000000000138382</t>
  </si>
  <si>
    <t>869000012957</t>
  </si>
  <si>
    <t>8004020000000000000138383</t>
  </si>
  <si>
    <t>869000012958</t>
  </si>
  <si>
    <t>8004020000000000000138384</t>
  </si>
  <si>
    <t>869000012959</t>
  </si>
  <si>
    <t>8004020000000000000138385</t>
  </si>
  <si>
    <t>869000012960</t>
  </si>
  <si>
    <t>SILLA YOUROPE ASIENTOS ESPUMA INYECTADA ESPALDAR</t>
  </si>
  <si>
    <t>8004020000000000000104011</t>
  </si>
  <si>
    <t>869000015546</t>
  </si>
  <si>
    <t>SILLAS CON BRAZOS FIJOS</t>
  </si>
  <si>
    <t>8004020000000000000129484</t>
  </si>
  <si>
    <t>869000011032</t>
  </si>
  <si>
    <t>8004020000000000000129485</t>
  </si>
  <si>
    <t>869000011033</t>
  </si>
  <si>
    <t>8004020000000000000129486</t>
  </si>
  <si>
    <t>869000011034</t>
  </si>
  <si>
    <t>8004020000000000000129487</t>
  </si>
  <si>
    <t>869000011035</t>
  </si>
  <si>
    <t>8004020000000000000129488</t>
  </si>
  <si>
    <t>869000011036</t>
  </si>
  <si>
    <t>8004020000000000000129489</t>
  </si>
  <si>
    <t>869000011037</t>
  </si>
  <si>
    <t>8004020000000000000129490</t>
  </si>
  <si>
    <t>869000011038</t>
  </si>
  <si>
    <t>8004020000000000000129491</t>
  </si>
  <si>
    <t>869000011039</t>
  </si>
  <si>
    <t>8004020000000000000129505</t>
  </si>
  <si>
    <t>869000011053</t>
  </si>
  <si>
    <t>8004020000000000000129523</t>
  </si>
  <si>
    <t>869000011071</t>
  </si>
  <si>
    <t>8004020000000000000129541</t>
  </si>
  <si>
    <t>869000018636</t>
  </si>
  <si>
    <t>SILLAS CON RODACHINES COLOR GRIS</t>
  </si>
  <si>
    <t>8004020000000000000057446</t>
  </si>
  <si>
    <t>869000004075</t>
  </si>
  <si>
    <t>SILLAS INTERLOCUTORAS ESTRUC TUBULAR ESPALDAR MAYA</t>
  </si>
  <si>
    <t>8004020000000000000104004</t>
  </si>
  <si>
    <t>869000001321</t>
  </si>
  <si>
    <t>SILLAS OPERATIVAS ERGONOMICAS</t>
  </si>
  <si>
    <t>8004020000000000000118048</t>
  </si>
  <si>
    <t>869000020742</t>
  </si>
  <si>
    <t>SOPERA CON TAPA EN HIERRO COLADO</t>
  </si>
  <si>
    <t>8004020000000000000057559</t>
  </si>
  <si>
    <t>869000020835</t>
  </si>
  <si>
    <t>STEREO RADIO CASSETTE RECORDER REF.</t>
  </si>
  <si>
    <t>8004020000000000000050070</t>
  </si>
  <si>
    <t>869000021112</t>
  </si>
  <si>
    <t>SUPERFICIE ERGONIMICA EN MDF TERMOLAMINADO</t>
  </si>
  <si>
    <t>8004020000000000000076097</t>
  </si>
  <si>
    <t>869000021116</t>
  </si>
  <si>
    <t>TELEFONO DE EXTENSION DIGITAL 2410</t>
  </si>
  <si>
    <t>8004020000000000000050157</t>
  </si>
  <si>
    <t>869000008498</t>
  </si>
  <si>
    <t>TELEFONO FAX KX-FT21</t>
  </si>
  <si>
    <t>1CCFA518923</t>
  </si>
  <si>
    <t>8004020000000000000050115</t>
  </si>
  <si>
    <t>869000011315</t>
  </si>
  <si>
    <t>TELEFONO OPEN STAGE 15 SIP</t>
  </si>
  <si>
    <t>002100000091468611</t>
  </si>
  <si>
    <t>8004020000000000000082223</t>
  </si>
  <si>
    <t>869000008141</t>
  </si>
  <si>
    <t>002100000091782786</t>
  </si>
  <si>
    <t>8004020000000000000082367</t>
  </si>
  <si>
    <t>869000008174</t>
  </si>
  <si>
    <t>002100000091783370</t>
  </si>
  <si>
    <t>8004020000000000000082426</t>
  </si>
  <si>
    <t>869000008495</t>
  </si>
  <si>
    <t>002100000091782915</t>
  </si>
  <si>
    <t>8004020000000000000082380</t>
  </si>
  <si>
    <t>869000014019</t>
  </si>
  <si>
    <t>002100000091782694</t>
  </si>
  <si>
    <t>8004020000000000000082358</t>
  </si>
  <si>
    <t>869000020996</t>
  </si>
  <si>
    <t>002100000091783134</t>
  </si>
  <si>
    <t>8004020000000000000082402</t>
  </si>
  <si>
    <t>869000021028</t>
  </si>
  <si>
    <t>002100000091783479</t>
  </si>
  <si>
    <t>8004020000000000000082436</t>
  </si>
  <si>
    <t>869000021091</t>
  </si>
  <si>
    <t>002100000091782823</t>
  </si>
  <si>
    <t>8004020000000000000082371</t>
  </si>
  <si>
    <t>869000021104</t>
  </si>
  <si>
    <t>002100000091783424</t>
  </si>
  <si>
    <t>8004020000000000000082431</t>
  </si>
  <si>
    <t>869000021167</t>
  </si>
  <si>
    <t>002100000091783127</t>
  </si>
  <si>
    <t>8004020000000000000082401</t>
  </si>
  <si>
    <t>869000021181</t>
  </si>
  <si>
    <t>TELEFONO OPENSTAGE 15 SIP ICE BLUE HTS ECCN:N</t>
  </si>
  <si>
    <t>002100000096575178</t>
  </si>
  <si>
    <t>8004020000000000000083740</t>
  </si>
  <si>
    <t>869000008235</t>
  </si>
  <si>
    <t>002100000096568668</t>
  </si>
  <si>
    <t>8004020000000000000083720</t>
  </si>
  <si>
    <t>869000008240</t>
  </si>
  <si>
    <t>002100000096575192</t>
  </si>
  <si>
    <t>8004020000000000000083739</t>
  </si>
  <si>
    <t>869000021092</t>
  </si>
  <si>
    <t>002100000096574799</t>
  </si>
  <si>
    <t>8004020000000000000083727</t>
  </si>
  <si>
    <t>869000021182</t>
  </si>
  <si>
    <t>TELEFONO OPENSTAGE 15 SIPICE BLUE CON INTALACION</t>
  </si>
  <si>
    <t>001AE85CA665</t>
  </si>
  <si>
    <t>8004020000000000000109410</t>
  </si>
  <si>
    <t>869000008497</t>
  </si>
  <si>
    <t>001AE85D254</t>
  </si>
  <si>
    <t>8004020000000000000109416</t>
  </si>
  <si>
    <t>869000011317</t>
  </si>
  <si>
    <t>001AE8593FD7</t>
  </si>
  <si>
    <t>8004020000000000000109411</t>
  </si>
  <si>
    <t>869000021105</t>
  </si>
  <si>
    <t>TELEFONO OPENSTAGE 15IP ICE BLUE</t>
  </si>
  <si>
    <t>001AE84EDFC</t>
  </si>
  <si>
    <t>8004020000000000000116081</t>
  </si>
  <si>
    <t>869000008496</t>
  </si>
  <si>
    <t>001AE862A0FC</t>
  </si>
  <si>
    <t>8004020000000000000116097</t>
  </si>
  <si>
    <t>869000021099</t>
  </si>
  <si>
    <t>001AE848EDF4</t>
  </si>
  <si>
    <t>8004020000000000000116090</t>
  </si>
  <si>
    <t>869000021179</t>
  </si>
  <si>
    <t>001AE8629EB0</t>
  </si>
  <si>
    <t>8004020000000000000116101</t>
  </si>
  <si>
    <t>869000021180</t>
  </si>
  <si>
    <t>8004020000000000000116088</t>
  </si>
  <si>
    <t>869000021183</t>
  </si>
  <si>
    <t>TELEFONO OPENSTAGE 40 SIP ICE BLUE HTS ECCN:N</t>
  </si>
  <si>
    <t>002100000096714249</t>
  </si>
  <si>
    <t>8004020000000000000083742</t>
  </si>
  <si>
    <t>869000008307</t>
  </si>
  <si>
    <t>TELEFONO OPENSTAGE 40IP ICE BLUE</t>
  </si>
  <si>
    <t>001AE8637B38</t>
  </si>
  <si>
    <t>8004020000000000000116080</t>
  </si>
  <si>
    <t>869000021029</t>
  </si>
  <si>
    <t>001AE86478A2</t>
  </si>
  <si>
    <t>8004020000000000000116077</t>
  </si>
  <si>
    <t>869000021106</t>
  </si>
  <si>
    <t>TELEFONO PANASONIC</t>
  </si>
  <si>
    <t>8004020000000000000051736</t>
  </si>
  <si>
    <t>869000021168</t>
  </si>
  <si>
    <t>8004020000000000000051737</t>
  </si>
  <si>
    <t>869000021169</t>
  </si>
  <si>
    <t>8004020000000000000051739</t>
  </si>
  <si>
    <t>869000021170</t>
  </si>
  <si>
    <t>8004020000000000000051741</t>
  </si>
  <si>
    <t>869000021171</t>
  </si>
  <si>
    <t>8004020000000000000051742</t>
  </si>
  <si>
    <t>869000021172</t>
  </si>
  <si>
    <t>8004020000000000000051744</t>
  </si>
  <si>
    <t>869000021173</t>
  </si>
  <si>
    <t>8004020000000000000051734</t>
  </si>
  <si>
    <t>869000021174</t>
  </si>
  <si>
    <t>TELEFONOS PANASONIC</t>
  </si>
  <si>
    <t>8004020000000000000051740</t>
  </si>
  <si>
    <t>869000021175</t>
  </si>
  <si>
    <t>TELEVISOR A COLOR 14"" LG"</t>
  </si>
  <si>
    <t>.710MX17653</t>
  </si>
  <si>
    <t>8004020000000000000051693</t>
  </si>
  <si>
    <t>869000021176</t>
  </si>
  <si>
    <t>TELEVISOR LCD 26" MARCA SAMSUNG</t>
  </si>
  <si>
    <t>AH963CDQ200036B</t>
  </si>
  <si>
    <t>8004020000000000000062286</t>
  </si>
  <si>
    <t>869000021189</t>
  </si>
  <si>
    <t>TELEVISOR MARCA SONY MODELO KV 21FS120</t>
  </si>
  <si>
    <t>8004020000000000000049372</t>
  </si>
  <si>
    <t>869000021177</t>
  </si>
  <si>
    <t>TELON ELECTRICO DE 2,44M X 2,11M</t>
  </si>
  <si>
    <t>8004020000000000000129389</t>
  </si>
  <si>
    <t>869000011325</t>
  </si>
  <si>
    <t>TERMOMETRO DIGITAL IR</t>
  </si>
  <si>
    <t>8004020000000000000151400</t>
  </si>
  <si>
    <t>869000014259</t>
  </si>
  <si>
    <t>8004020000000000000151401</t>
  </si>
  <si>
    <t>869000014260</t>
  </si>
  <si>
    <t>8004020000000000000151402</t>
  </si>
  <si>
    <t>869000014261</t>
  </si>
  <si>
    <t>8004020000000000000151403</t>
  </si>
  <si>
    <t>869000014262</t>
  </si>
  <si>
    <t>8004020000000000000151404</t>
  </si>
  <si>
    <t>869000014263</t>
  </si>
  <si>
    <t>MATERIAL INTANGIBLE</t>
  </si>
  <si>
    <t>AUTOMATIZACION</t>
  </si>
  <si>
    <t>8004020000000000000050003</t>
  </si>
  <si>
    <t>167000002869</t>
  </si>
  <si>
    <t>EXCHGSVRENT ALNG LICSAPK OLV E 1Y ACDMC AP 85USUAR</t>
  </si>
  <si>
    <t>8004020000000000000082993</t>
  </si>
  <si>
    <t>197000011170</t>
  </si>
  <si>
    <t>ORACLE ESTANDER EDITION ONE PARA SIGADA (2USUARIO)</t>
  </si>
  <si>
    <t>8004020000000000000083001</t>
  </si>
  <si>
    <t>197000011176</t>
  </si>
  <si>
    <t>SOFTWARE</t>
  </si>
  <si>
    <t>8004020000000000000175883</t>
  </si>
  <si>
    <t>197000011178</t>
  </si>
  <si>
    <t>8004020000000000000175884</t>
  </si>
  <si>
    <t>197000011179</t>
  </si>
  <si>
    <t>WINSVRENT ALNG LICSAPK OLV E 1Y ACDMC AP (15 USUA)</t>
  </si>
  <si>
    <t>8004020000000000000083000</t>
  </si>
  <si>
    <t>197000011172</t>
  </si>
  <si>
    <t>FRFRNTPRTCNEXCHGSVR  ALG SUBSVL OLV NL 1MTH AP PER</t>
  </si>
  <si>
    <t>8004020000000000000082994</t>
  </si>
  <si>
    <t>197000011171</t>
  </si>
  <si>
    <t>LICENCIA</t>
  </si>
  <si>
    <t>8004020000000000000109551</t>
  </si>
  <si>
    <t>869000021134</t>
  </si>
  <si>
    <t>8004020000000000000109552</t>
  </si>
  <si>
    <t>869000021135</t>
  </si>
  <si>
    <t>8004020000000000000109553</t>
  </si>
  <si>
    <t>869000021136</t>
  </si>
  <si>
    <t>8004020000000000000109541</t>
  </si>
  <si>
    <t>869000021184</t>
  </si>
  <si>
    <t>8004020000000000000083701</t>
  </si>
  <si>
    <t>869000021185</t>
  </si>
  <si>
    <t>8004020000000000000083695</t>
  </si>
  <si>
    <t>869000021103</t>
  </si>
  <si>
    <t>8004020000000000000109536</t>
  </si>
  <si>
    <t>869000020282</t>
  </si>
  <si>
    <t>8004020000000000000109537</t>
  </si>
  <si>
    <t>869000020283</t>
  </si>
  <si>
    <t>8004020000000000000109538</t>
  </si>
  <si>
    <t>869000020284</t>
  </si>
  <si>
    <t>8004020000000000000083699</t>
  </si>
  <si>
    <t>869000020285</t>
  </si>
  <si>
    <t>MÓDULO BALANCED SCORECARD USUARIO ANALITICO</t>
  </si>
  <si>
    <t>8004020000000000000156546</t>
  </si>
  <si>
    <t>869000021137</t>
  </si>
  <si>
    <t>8004020000000000000156547</t>
  </si>
  <si>
    <t>869000021138</t>
  </si>
  <si>
    <t>8004020000000000000156548</t>
  </si>
  <si>
    <t>869000021139</t>
  </si>
  <si>
    <t>8004020000000000000156549</t>
  </si>
  <si>
    <t>869000021140</t>
  </si>
  <si>
    <t>8004020000000000000156550</t>
  </si>
  <si>
    <t>869000021141</t>
  </si>
  <si>
    <t>8004020000000000000156551</t>
  </si>
  <si>
    <t>869000021142</t>
  </si>
  <si>
    <t>8004020000000000000156552</t>
  </si>
  <si>
    <t>869000021143</t>
  </si>
  <si>
    <t>8004020000000000000156553</t>
  </si>
  <si>
    <t>869000021144</t>
  </si>
  <si>
    <t>8004020000000000000156554</t>
  </si>
  <si>
    <t>869000021145</t>
  </si>
  <si>
    <t>8004020000000000000156555</t>
  </si>
  <si>
    <t>869000021146</t>
  </si>
  <si>
    <t>8004020000000000000156556</t>
  </si>
  <si>
    <t>869000021147</t>
  </si>
  <si>
    <t>8004020000000000000156557</t>
  </si>
  <si>
    <t>869000021148</t>
  </si>
  <si>
    <t>8004020000000000000156558</t>
  </si>
  <si>
    <t>869000021149</t>
  </si>
  <si>
    <t>8004020000000000000156559</t>
  </si>
  <si>
    <t>869000021150</t>
  </si>
  <si>
    <t>8004020000000000000156560</t>
  </si>
  <si>
    <t>869000021151</t>
  </si>
  <si>
    <t>OpenScape Voice V7 Dynamic User License</t>
  </si>
  <si>
    <t>8004020000000000000109875</t>
  </si>
  <si>
    <t>869000015688</t>
  </si>
  <si>
    <t>8004020000000000000109876</t>
  </si>
  <si>
    <t>869000015689</t>
  </si>
  <si>
    <t>8004020000000000000109877</t>
  </si>
  <si>
    <t>869000015690</t>
  </si>
  <si>
    <t>8004020000000000000109878</t>
  </si>
  <si>
    <t>869000015691</t>
  </si>
  <si>
    <t>8004020000000000000109879</t>
  </si>
  <si>
    <t>869000015692</t>
  </si>
  <si>
    <t>8004020000000000000109880</t>
  </si>
  <si>
    <t>869000015693</t>
  </si>
  <si>
    <t>8004020000000000000109881</t>
  </si>
  <si>
    <t>869000015694</t>
  </si>
  <si>
    <t>8004020000000000000109882</t>
  </si>
  <si>
    <t>869000015695</t>
  </si>
  <si>
    <t>8004020000000000000109883</t>
  </si>
  <si>
    <t>869000015696</t>
  </si>
  <si>
    <t>8004020000000000000109884</t>
  </si>
  <si>
    <t>869000015697</t>
  </si>
  <si>
    <t>8004020000000000000109885</t>
  </si>
  <si>
    <t>869000015698</t>
  </si>
  <si>
    <t>8004020000000000000109886</t>
  </si>
  <si>
    <t>869000015699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</si>
</sst>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7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4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2" fillId="2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4" fontId="2" fillId="0" borderId="4" xfId="0" applyNumberFormat="1" applyFont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4" fontId="2" fillId="0" borderId="0" xfId="0" applyNumberFormat="1" applyFont="1" applyAlignment="1">
      <alignment horizontal="left" vertical="top"/>
    </xf>
    <xf numFmtId="0" fontId="2" fillId="4" borderId="0" xfId="0" applyFont="1" applyFill="1" applyAlignment="1">
      <alignment vertical="top"/>
    </xf>
    <xf numFmtId="4" fontId="2" fillId="0" borderId="0" xfId="0" applyNumberFormat="1" applyFont="1" applyAlignment="1">
      <alignment vertical="top"/>
    </xf>
    <xf numFmtId="0" fontId="2" fillId="3" borderId="4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4" fontId="2" fillId="0" borderId="5" xfId="0" applyNumberFormat="1" applyFont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4" fontId="2" fillId="0" borderId="3" xfId="0" applyNumberFormat="1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B1856-8A96-4C3D-AF97-91FFF4384990}">
  <dimension ref="A2:H468"/>
  <sheetViews>
    <sheetView tabSelected="1" topLeftCell="A68" workbookViewId="0">
      <selection activeCell="B110" sqref="B110"/>
    </sheetView>
  </sheetViews>
  <sheetFormatPr baseColWidth="10" defaultColWidth="9.109375" defaultRowHeight="9.6" x14ac:dyDescent="0.3"/>
  <cols>
    <col min="1" max="1" width="6.44140625" style="9" bestFit="1" customWidth="1"/>
    <col min="2" max="2" width="34.88671875" style="10" customWidth="1"/>
    <col min="3" max="3" width="9.6640625" style="10" customWidth="1"/>
    <col min="4" max="4" width="12.6640625" style="10" customWidth="1"/>
    <col min="5" max="5" width="19" style="10" customWidth="1"/>
    <col min="6" max="6" width="12.33203125" style="10" customWidth="1"/>
    <col min="7" max="7" width="14" style="2" bestFit="1" customWidth="1"/>
    <col min="8" max="16384" width="9.109375" style="2"/>
  </cols>
  <sheetData>
    <row r="2" spans="1:7" x14ac:dyDescent="0.3">
      <c r="A2" s="21" t="s">
        <v>0</v>
      </c>
      <c r="B2" s="22"/>
      <c r="C2" s="22"/>
      <c r="D2" s="22"/>
      <c r="E2" s="22"/>
      <c r="F2" s="23"/>
      <c r="G2" s="1"/>
    </row>
    <row r="3" spans="1:7" ht="29.25" customHeigh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5" t="s">
        <v>7</v>
      </c>
    </row>
    <row r="4" spans="1:7" x14ac:dyDescent="0.3">
      <c r="A4" s="6">
        <v>1</v>
      </c>
      <c r="B4" s="7" t="s">
        <v>8</v>
      </c>
      <c r="C4" s="7" t="s">
        <v>9</v>
      </c>
      <c r="D4" s="7" t="s">
        <v>10</v>
      </c>
      <c r="E4" s="7" t="s">
        <v>11</v>
      </c>
      <c r="F4" s="8">
        <v>4939179.9800000004</v>
      </c>
      <c r="G4" s="2" t="s">
        <v>12</v>
      </c>
    </row>
    <row r="5" spans="1:7" x14ac:dyDescent="0.3">
      <c r="A5" s="6">
        <v>2</v>
      </c>
      <c r="B5" s="7" t="s">
        <v>8</v>
      </c>
      <c r="C5" s="7" t="s">
        <v>9</v>
      </c>
      <c r="D5" s="7" t="s">
        <v>10</v>
      </c>
      <c r="E5" s="7" t="s">
        <v>13</v>
      </c>
      <c r="F5" s="8">
        <v>4939179.9800000004</v>
      </c>
      <c r="G5" s="2" t="s">
        <v>14</v>
      </c>
    </row>
    <row r="6" spans="1:7" x14ac:dyDescent="0.3">
      <c r="A6" s="6">
        <v>3</v>
      </c>
      <c r="B6" s="7" t="s">
        <v>15</v>
      </c>
      <c r="C6" s="7" t="s">
        <v>9</v>
      </c>
      <c r="D6" s="7" t="s">
        <v>10</v>
      </c>
      <c r="E6" s="7" t="s">
        <v>16</v>
      </c>
      <c r="F6" s="8">
        <v>2644800</v>
      </c>
      <c r="G6" s="2" t="s">
        <v>17</v>
      </c>
    </row>
    <row r="7" spans="1:7" x14ac:dyDescent="0.3">
      <c r="A7" s="6">
        <v>4</v>
      </c>
      <c r="B7" s="7" t="s">
        <v>18</v>
      </c>
      <c r="C7" s="7" t="s">
        <v>9</v>
      </c>
      <c r="D7" s="7" t="s">
        <v>10</v>
      </c>
      <c r="E7" s="7" t="s">
        <v>19</v>
      </c>
      <c r="F7" s="8">
        <v>1882164.96</v>
      </c>
      <c r="G7" s="2" t="s">
        <v>20</v>
      </c>
    </row>
    <row r="8" spans="1:7" x14ac:dyDescent="0.3">
      <c r="A8" s="6">
        <v>5</v>
      </c>
      <c r="B8" s="7" t="s">
        <v>21</v>
      </c>
      <c r="C8" s="7" t="s">
        <v>9</v>
      </c>
      <c r="D8" s="7" t="s">
        <v>10</v>
      </c>
      <c r="E8" s="7" t="s">
        <v>22</v>
      </c>
      <c r="F8" s="8">
        <v>1676552.12</v>
      </c>
      <c r="G8" s="2" t="s">
        <v>23</v>
      </c>
    </row>
    <row r="9" spans="1:7" x14ac:dyDescent="0.3">
      <c r="A9" s="6">
        <v>6</v>
      </c>
      <c r="B9" s="7" t="s">
        <v>24</v>
      </c>
      <c r="C9" s="7" t="s">
        <v>9</v>
      </c>
      <c r="D9" s="7" t="s">
        <v>10</v>
      </c>
      <c r="E9" s="7" t="s">
        <v>25</v>
      </c>
      <c r="F9" s="8">
        <v>3855405.26</v>
      </c>
      <c r="G9" s="2" t="s">
        <v>26</v>
      </c>
    </row>
    <row r="10" spans="1:7" x14ac:dyDescent="0.3">
      <c r="A10" s="6">
        <v>7</v>
      </c>
      <c r="B10" s="7" t="s">
        <v>27</v>
      </c>
      <c r="C10" s="7" t="s">
        <v>9</v>
      </c>
      <c r="D10" s="7" t="s">
        <v>10</v>
      </c>
      <c r="E10" s="7" t="s">
        <v>28</v>
      </c>
      <c r="F10" s="8">
        <v>4440000</v>
      </c>
      <c r="G10" s="2" t="s">
        <v>29</v>
      </c>
    </row>
    <row r="11" spans="1:7" x14ac:dyDescent="0.3">
      <c r="A11" s="6">
        <v>8</v>
      </c>
      <c r="B11" s="7" t="s">
        <v>30</v>
      </c>
      <c r="C11" s="7" t="s">
        <v>9</v>
      </c>
      <c r="D11" s="7" t="s">
        <v>10</v>
      </c>
      <c r="E11" s="7" t="s">
        <v>31</v>
      </c>
      <c r="F11" s="8">
        <v>13825830.85</v>
      </c>
      <c r="G11" s="2" t="s">
        <v>32</v>
      </c>
    </row>
    <row r="12" spans="1:7" x14ac:dyDescent="0.3">
      <c r="A12" s="6">
        <v>9</v>
      </c>
      <c r="B12" s="7" t="s">
        <v>33</v>
      </c>
      <c r="C12" s="7" t="s">
        <v>9</v>
      </c>
      <c r="D12" s="7" t="s">
        <v>34</v>
      </c>
      <c r="E12" s="7" t="s">
        <v>35</v>
      </c>
      <c r="F12" s="8">
        <v>1600800</v>
      </c>
      <c r="G12" s="2" t="s">
        <v>36</v>
      </c>
    </row>
    <row r="13" spans="1:7" x14ac:dyDescent="0.3">
      <c r="A13" s="6">
        <v>10</v>
      </c>
      <c r="B13" s="7" t="s">
        <v>37</v>
      </c>
      <c r="C13" s="7" t="s">
        <v>9</v>
      </c>
      <c r="D13" s="7" t="s">
        <v>10</v>
      </c>
      <c r="E13" s="7" t="s">
        <v>38</v>
      </c>
      <c r="F13" s="8">
        <v>30466544.969999999</v>
      </c>
      <c r="G13" s="2" t="s">
        <v>39</v>
      </c>
    </row>
    <row r="14" spans="1:7" x14ac:dyDescent="0.3">
      <c r="A14" s="6">
        <v>11</v>
      </c>
      <c r="B14" s="7" t="s">
        <v>40</v>
      </c>
      <c r="C14" s="7" t="s">
        <v>9</v>
      </c>
      <c r="D14" s="7" t="s">
        <v>41</v>
      </c>
      <c r="E14" s="7" t="s">
        <v>42</v>
      </c>
      <c r="F14" s="8">
        <v>1960000</v>
      </c>
      <c r="G14" s="2" t="s">
        <v>43</v>
      </c>
    </row>
    <row r="15" spans="1:7" x14ac:dyDescent="0.3">
      <c r="A15" s="6">
        <v>12</v>
      </c>
      <c r="B15" s="7" t="s">
        <v>40</v>
      </c>
      <c r="C15" s="7" t="s">
        <v>9</v>
      </c>
      <c r="D15" s="7" t="s">
        <v>44</v>
      </c>
      <c r="E15" s="7" t="s">
        <v>45</v>
      </c>
      <c r="F15" s="8">
        <v>1960000</v>
      </c>
      <c r="G15" s="2" t="s">
        <v>46</v>
      </c>
    </row>
    <row r="16" spans="1:7" x14ac:dyDescent="0.3">
      <c r="A16" s="6">
        <v>13</v>
      </c>
      <c r="B16" s="7" t="s">
        <v>40</v>
      </c>
      <c r="C16" s="7" t="s">
        <v>9</v>
      </c>
      <c r="D16" s="7" t="s">
        <v>10</v>
      </c>
      <c r="E16" s="7" t="s">
        <v>47</v>
      </c>
      <c r="F16" s="8">
        <v>3962581</v>
      </c>
      <c r="G16" s="2" t="s">
        <v>48</v>
      </c>
    </row>
    <row r="17" spans="1:7" x14ac:dyDescent="0.3">
      <c r="A17" s="6">
        <v>14</v>
      </c>
      <c r="B17" s="7" t="s">
        <v>40</v>
      </c>
      <c r="C17" s="7" t="s">
        <v>9</v>
      </c>
      <c r="D17" s="7" t="s">
        <v>49</v>
      </c>
      <c r="E17" s="7" t="s">
        <v>50</v>
      </c>
      <c r="F17" s="8">
        <v>3967200</v>
      </c>
      <c r="G17" s="2" t="s">
        <v>51</v>
      </c>
    </row>
    <row r="18" spans="1:7" x14ac:dyDescent="0.3">
      <c r="A18" s="6">
        <v>15</v>
      </c>
      <c r="B18" s="7" t="s">
        <v>40</v>
      </c>
      <c r="C18" s="7" t="s">
        <v>9</v>
      </c>
      <c r="D18" s="7" t="s">
        <v>52</v>
      </c>
      <c r="E18" s="7" t="s">
        <v>53</v>
      </c>
      <c r="F18" s="8">
        <v>3479000</v>
      </c>
      <c r="G18" s="2" t="s">
        <v>54</v>
      </c>
    </row>
    <row r="19" spans="1:7" x14ac:dyDescent="0.3">
      <c r="A19" s="6">
        <v>16</v>
      </c>
      <c r="B19" s="7" t="s">
        <v>40</v>
      </c>
      <c r="C19" s="7" t="s">
        <v>9</v>
      </c>
      <c r="D19" s="7" t="s">
        <v>55</v>
      </c>
      <c r="E19" s="7" t="s">
        <v>56</v>
      </c>
      <c r="F19" s="8">
        <v>1960000</v>
      </c>
      <c r="G19" s="2" t="s">
        <v>57</v>
      </c>
    </row>
    <row r="20" spans="1:7" x14ac:dyDescent="0.3">
      <c r="A20" s="6">
        <v>17</v>
      </c>
      <c r="B20" s="7" t="s">
        <v>40</v>
      </c>
      <c r="C20" s="7" t="s">
        <v>9</v>
      </c>
      <c r="D20" s="7" t="s">
        <v>10</v>
      </c>
      <c r="E20" s="7" t="s">
        <v>58</v>
      </c>
      <c r="F20" s="8">
        <v>3298000</v>
      </c>
      <c r="G20" s="2" t="s">
        <v>59</v>
      </c>
    </row>
    <row r="21" spans="1:7" x14ac:dyDescent="0.3">
      <c r="A21" s="6">
        <v>18</v>
      </c>
      <c r="B21" s="7" t="s">
        <v>40</v>
      </c>
      <c r="C21" s="7" t="s">
        <v>9</v>
      </c>
      <c r="D21" s="7" t="s">
        <v>60</v>
      </c>
      <c r="E21" s="7" t="s">
        <v>61</v>
      </c>
      <c r="F21" s="8">
        <v>1606435</v>
      </c>
      <c r="G21" s="2" t="s">
        <v>62</v>
      </c>
    </row>
    <row r="22" spans="1:7" x14ac:dyDescent="0.3">
      <c r="A22" s="6">
        <v>19</v>
      </c>
      <c r="B22" s="7" t="s">
        <v>40</v>
      </c>
      <c r="C22" s="7" t="s">
        <v>9</v>
      </c>
      <c r="D22" s="7" t="s">
        <v>63</v>
      </c>
      <c r="E22" s="7" t="s">
        <v>64</v>
      </c>
      <c r="F22" s="8">
        <v>3914224.1</v>
      </c>
      <c r="G22" s="2" t="s">
        <v>65</v>
      </c>
    </row>
    <row r="23" spans="1:7" x14ac:dyDescent="0.3">
      <c r="A23" s="6">
        <v>20</v>
      </c>
      <c r="B23" s="7" t="s">
        <v>40</v>
      </c>
      <c r="C23" s="7" t="s">
        <v>9</v>
      </c>
      <c r="D23" s="7" t="s">
        <v>66</v>
      </c>
      <c r="E23" s="7" t="s">
        <v>67</v>
      </c>
      <c r="F23" s="8">
        <v>1960000</v>
      </c>
      <c r="G23" s="2" t="s">
        <v>68</v>
      </c>
    </row>
    <row r="24" spans="1:7" x14ac:dyDescent="0.3">
      <c r="A24" s="6">
        <v>21</v>
      </c>
      <c r="B24" s="7" t="s">
        <v>40</v>
      </c>
      <c r="C24" s="7" t="s">
        <v>9</v>
      </c>
      <c r="D24" s="7" t="s">
        <v>69</v>
      </c>
      <c r="E24" s="7" t="s">
        <v>70</v>
      </c>
      <c r="F24" s="8">
        <v>1606435</v>
      </c>
      <c r="G24" s="2" t="s">
        <v>71</v>
      </c>
    </row>
    <row r="25" spans="1:7" x14ac:dyDescent="0.3">
      <c r="A25" s="6">
        <v>22</v>
      </c>
      <c r="B25" s="7" t="s">
        <v>40</v>
      </c>
      <c r="C25" s="7" t="s">
        <v>9</v>
      </c>
      <c r="D25" s="7" t="s">
        <v>10</v>
      </c>
      <c r="E25" s="7" t="s">
        <v>72</v>
      </c>
      <c r="F25" s="8">
        <v>13774373.42</v>
      </c>
      <c r="G25" s="2" t="s">
        <v>73</v>
      </c>
    </row>
    <row r="26" spans="1:7" x14ac:dyDescent="0.3">
      <c r="A26" s="6">
        <v>23</v>
      </c>
      <c r="B26" s="7" t="s">
        <v>40</v>
      </c>
      <c r="C26" s="7" t="s">
        <v>9</v>
      </c>
      <c r="D26" s="7" t="s">
        <v>74</v>
      </c>
      <c r="E26" s="7" t="s">
        <v>75</v>
      </c>
      <c r="F26" s="8">
        <v>3486264</v>
      </c>
      <c r="G26" s="2" t="s">
        <v>76</v>
      </c>
    </row>
    <row r="27" spans="1:7" x14ac:dyDescent="0.3">
      <c r="A27" s="6">
        <v>24</v>
      </c>
      <c r="B27" s="7" t="s">
        <v>40</v>
      </c>
      <c r="C27" s="7" t="s">
        <v>9</v>
      </c>
      <c r="D27" s="7" t="s">
        <v>10</v>
      </c>
      <c r="E27" s="7" t="s">
        <v>77</v>
      </c>
      <c r="F27" s="8">
        <v>3370015.54</v>
      </c>
      <c r="G27" s="2" t="s">
        <v>78</v>
      </c>
    </row>
    <row r="28" spans="1:7" x14ac:dyDescent="0.3">
      <c r="A28" s="6">
        <v>25</v>
      </c>
      <c r="B28" s="7" t="s">
        <v>40</v>
      </c>
      <c r="C28" s="7" t="s">
        <v>9</v>
      </c>
      <c r="D28" s="7" t="s">
        <v>79</v>
      </c>
      <c r="E28" s="7" t="s">
        <v>80</v>
      </c>
      <c r="F28" s="8">
        <v>1606435</v>
      </c>
      <c r="G28" s="2" t="s">
        <v>81</v>
      </c>
    </row>
    <row r="29" spans="1:7" x14ac:dyDescent="0.3">
      <c r="A29" s="6">
        <v>26</v>
      </c>
      <c r="B29" s="7" t="s">
        <v>40</v>
      </c>
      <c r="C29" s="7" t="s">
        <v>9</v>
      </c>
      <c r="D29" s="7" t="s">
        <v>82</v>
      </c>
      <c r="E29" s="7" t="s">
        <v>83</v>
      </c>
      <c r="F29" s="8">
        <v>1606435</v>
      </c>
      <c r="G29" s="2" t="s">
        <v>84</v>
      </c>
    </row>
    <row r="30" spans="1:7" x14ac:dyDescent="0.3">
      <c r="A30" s="6">
        <v>27</v>
      </c>
      <c r="B30" s="7" t="s">
        <v>40</v>
      </c>
      <c r="C30" s="7" t="s">
        <v>9</v>
      </c>
      <c r="D30" s="7" t="s">
        <v>85</v>
      </c>
      <c r="E30" s="7" t="s">
        <v>86</v>
      </c>
      <c r="F30" s="8">
        <v>1606435</v>
      </c>
      <c r="G30" s="2" t="s">
        <v>87</v>
      </c>
    </row>
    <row r="31" spans="1:7" x14ac:dyDescent="0.3">
      <c r="A31" s="6">
        <v>28</v>
      </c>
      <c r="B31" s="7" t="s">
        <v>40</v>
      </c>
      <c r="C31" s="7" t="s">
        <v>9</v>
      </c>
      <c r="D31" s="7" t="s">
        <v>88</v>
      </c>
      <c r="E31" s="7" t="s">
        <v>89</v>
      </c>
      <c r="F31" s="8">
        <v>1606435</v>
      </c>
      <c r="G31" s="2" t="s">
        <v>90</v>
      </c>
    </row>
    <row r="32" spans="1:7" x14ac:dyDescent="0.3">
      <c r="A32" s="6">
        <v>29</v>
      </c>
      <c r="B32" s="7" t="s">
        <v>40</v>
      </c>
      <c r="C32" s="7" t="s">
        <v>9</v>
      </c>
      <c r="D32" s="7" t="s">
        <v>91</v>
      </c>
      <c r="E32" s="7" t="s">
        <v>92</v>
      </c>
      <c r="F32" s="8">
        <v>1960000</v>
      </c>
      <c r="G32" s="2" t="s">
        <v>93</v>
      </c>
    </row>
    <row r="33" spans="1:7" x14ac:dyDescent="0.3">
      <c r="A33" s="6">
        <v>30</v>
      </c>
      <c r="B33" s="7" t="s">
        <v>40</v>
      </c>
      <c r="C33" s="7" t="s">
        <v>9</v>
      </c>
      <c r="D33" s="7" t="s">
        <v>94</v>
      </c>
      <c r="E33" s="7" t="s">
        <v>95</v>
      </c>
      <c r="F33" s="8">
        <v>1606435</v>
      </c>
      <c r="G33" s="2" t="s">
        <v>96</v>
      </c>
    </row>
    <row r="34" spans="1:7" x14ac:dyDescent="0.3">
      <c r="A34" s="6">
        <v>31</v>
      </c>
      <c r="B34" s="7" t="s">
        <v>40</v>
      </c>
      <c r="C34" s="7" t="s">
        <v>9</v>
      </c>
      <c r="D34" s="7" t="s">
        <v>97</v>
      </c>
      <c r="E34" s="7" t="s">
        <v>98</v>
      </c>
      <c r="F34" s="8">
        <v>1606435</v>
      </c>
      <c r="G34" s="2" t="s">
        <v>99</v>
      </c>
    </row>
    <row r="35" spans="1:7" x14ac:dyDescent="0.3">
      <c r="A35" s="6">
        <v>32</v>
      </c>
      <c r="B35" s="7" t="s">
        <v>40</v>
      </c>
      <c r="C35" s="7" t="s">
        <v>9</v>
      </c>
      <c r="D35" s="7" t="s">
        <v>100</v>
      </c>
      <c r="E35" s="7" t="s">
        <v>101</v>
      </c>
      <c r="F35" s="8">
        <v>3914224.1</v>
      </c>
      <c r="G35" s="2" t="s">
        <v>102</v>
      </c>
    </row>
    <row r="36" spans="1:7" x14ac:dyDescent="0.3">
      <c r="A36" s="6">
        <v>33</v>
      </c>
      <c r="B36" s="7" t="s">
        <v>40</v>
      </c>
      <c r="C36" s="7" t="s">
        <v>9</v>
      </c>
      <c r="D36" s="7" t="s">
        <v>103</v>
      </c>
      <c r="E36" s="7" t="s">
        <v>104</v>
      </c>
      <c r="F36" s="8">
        <v>1884000</v>
      </c>
      <c r="G36" s="2" t="s">
        <v>105</v>
      </c>
    </row>
    <row r="37" spans="1:7" x14ac:dyDescent="0.3">
      <c r="A37" s="6">
        <v>34</v>
      </c>
      <c r="B37" s="7" t="s">
        <v>40</v>
      </c>
      <c r="C37" s="7" t="s">
        <v>9</v>
      </c>
      <c r="D37" s="7" t="s">
        <v>10</v>
      </c>
      <c r="E37" s="7" t="s">
        <v>106</v>
      </c>
      <c r="F37" s="8">
        <v>3132000</v>
      </c>
      <c r="G37" s="2" t="s">
        <v>107</v>
      </c>
    </row>
    <row r="38" spans="1:7" x14ac:dyDescent="0.3">
      <c r="A38" s="6">
        <v>35</v>
      </c>
      <c r="B38" s="7" t="s">
        <v>40</v>
      </c>
      <c r="C38" s="7" t="s">
        <v>9</v>
      </c>
      <c r="D38" s="7" t="s">
        <v>10</v>
      </c>
      <c r="E38" s="7" t="s">
        <v>108</v>
      </c>
      <c r="F38" s="8">
        <v>3132000</v>
      </c>
      <c r="G38" s="2" t="s">
        <v>109</v>
      </c>
    </row>
    <row r="39" spans="1:7" x14ac:dyDescent="0.3">
      <c r="A39" s="6">
        <v>36</v>
      </c>
      <c r="B39" s="7" t="s">
        <v>40</v>
      </c>
      <c r="C39" s="7" t="s">
        <v>9</v>
      </c>
      <c r="D39" s="7" t="s">
        <v>10</v>
      </c>
      <c r="E39" s="7" t="s">
        <v>110</v>
      </c>
      <c r="F39" s="8">
        <v>3132000</v>
      </c>
      <c r="G39" s="2" t="s">
        <v>111</v>
      </c>
    </row>
    <row r="40" spans="1:7" x14ac:dyDescent="0.3">
      <c r="A40" s="6">
        <v>37</v>
      </c>
      <c r="B40" s="7" t="s">
        <v>40</v>
      </c>
      <c r="C40" s="7" t="s">
        <v>9</v>
      </c>
      <c r="D40" s="7" t="s">
        <v>112</v>
      </c>
      <c r="E40" s="7" t="s">
        <v>113</v>
      </c>
      <c r="F40" s="8">
        <v>3135480</v>
      </c>
      <c r="G40" s="2" t="s">
        <v>114</v>
      </c>
    </row>
    <row r="41" spans="1:7" x14ac:dyDescent="0.3">
      <c r="A41" s="6">
        <v>38</v>
      </c>
      <c r="B41" s="7" t="s">
        <v>40</v>
      </c>
      <c r="C41" s="7" t="s">
        <v>9</v>
      </c>
      <c r="D41" s="7" t="s">
        <v>115</v>
      </c>
      <c r="E41" s="7" t="s">
        <v>116</v>
      </c>
      <c r="F41" s="8">
        <v>1960000</v>
      </c>
      <c r="G41" s="2" t="s">
        <v>117</v>
      </c>
    </row>
    <row r="42" spans="1:7" x14ac:dyDescent="0.3">
      <c r="A42" s="6">
        <v>39</v>
      </c>
      <c r="B42" s="7" t="s">
        <v>40</v>
      </c>
      <c r="C42" s="7" t="s">
        <v>9</v>
      </c>
      <c r="D42" s="7" t="s">
        <v>10</v>
      </c>
      <c r="E42" s="7" t="s">
        <v>118</v>
      </c>
      <c r="F42" s="8">
        <v>3637500</v>
      </c>
      <c r="G42" s="2" t="s">
        <v>119</v>
      </c>
    </row>
    <row r="43" spans="1:7" x14ac:dyDescent="0.3">
      <c r="A43" s="6">
        <v>40</v>
      </c>
      <c r="B43" s="7" t="s">
        <v>40</v>
      </c>
      <c r="C43" s="7" t="s">
        <v>9</v>
      </c>
      <c r="D43" s="7" t="s">
        <v>120</v>
      </c>
      <c r="E43" s="7" t="s">
        <v>121</v>
      </c>
      <c r="F43" s="8">
        <v>1960000</v>
      </c>
      <c r="G43" s="2" t="s">
        <v>122</v>
      </c>
    </row>
    <row r="44" spans="1:7" x14ac:dyDescent="0.3">
      <c r="A44" s="6">
        <v>41</v>
      </c>
      <c r="B44" s="7" t="s">
        <v>40</v>
      </c>
      <c r="C44" s="7" t="s">
        <v>9</v>
      </c>
      <c r="D44" s="7" t="s">
        <v>10</v>
      </c>
      <c r="E44" s="7" t="s">
        <v>123</v>
      </c>
      <c r="F44" s="8">
        <v>2988241.19</v>
      </c>
      <c r="G44" s="2" t="s">
        <v>124</v>
      </c>
    </row>
    <row r="45" spans="1:7" x14ac:dyDescent="0.3">
      <c r="A45" s="6">
        <v>42</v>
      </c>
      <c r="B45" s="7" t="s">
        <v>40</v>
      </c>
      <c r="C45" s="7" t="s">
        <v>9</v>
      </c>
      <c r="D45" s="7" t="s">
        <v>10</v>
      </c>
      <c r="E45" s="7" t="s">
        <v>125</v>
      </c>
      <c r="F45" s="8">
        <v>3000000</v>
      </c>
      <c r="G45" s="2" t="s">
        <v>126</v>
      </c>
    </row>
    <row r="46" spans="1:7" x14ac:dyDescent="0.3">
      <c r="A46" s="6">
        <v>43</v>
      </c>
      <c r="B46" s="7" t="s">
        <v>40</v>
      </c>
      <c r="C46" s="7" t="s">
        <v>9</v>
      </c>
      <c r="D46" s="7" t="s">
        <v>10</v>
      </c>
      <c r="E46" s="7" t="s">
        <v>127</v>
      </c>
      <c r="F46" s="8">
        <v>4445261.99</v>
      </c>
      <c r="G46" s="2" t="s">
        <v>128</v>
      </c>
    </row>
    <row r="47" spans="1:7" x14ac:dyDescent="0.3">
      <c r="A47" s="6">
        <v>44</v>
      </c>
      <c r="B47" s="7" t="s">
        <v>40</v>
      </c>
      <c r="C47" s="7" t="s">
        <v>9</v>
      </c>
      <c r="D47" s="7" t="s">
        <v>10</v>
      </c>
      <c r="E47" s="7" t="s">
        <v>129</v>
      </c>
      <c r="F47" s="8">
        <v>4445261.99</v>
      </c>
      <c r="G47" s="2" t="s">
        <v>130</v>
      </c>
    </row>
    <row r="48" spans="1:7" x14ac:dyDescent="0.3">
      <c r="A48" s="6">
        <v>45</v>
      </c>
      <c r="B48" s="7" t="s">
        <v>40</v>
      </c>
      <c r="C48" s="7" t="s">
        <v>9</v>
      </c>
      <c r="D48" s="7" t="s">
        <v>131</v>
      </c>
      <c r="E48" s="7" t="s">
        <v>132</v>
      </c>
      <c r="F48" s="8">
        <v>3967200</v>
      </c>
      <c r="G48" s="2" t="s">
        <v>133</v>
      </c>
    </row>
    <row r="49" spans="1:7" x14ac:dyDescent="0.3">
      <c r="A49" s="6">
        <v>46</v>
      </c>
      <c r="B49" s="7" t="s">
        <v>40</v>
      </c>
      <c r="C49" s="7" t="s">
        <v>9</v>
      </c>
      <c r="D49" s="7" t="s">
        <v>134</v>
      </c>
      <c r="E49" s="7" t="s">
        <v>135</v>
      </c>
      <c r="F49" s="8">
        <v>1884000</v>
      </c>
      <c r="G49" s="2" t="s">
        <v>136</v>
      </c>
    </row>
    <row r="50" spans="1:7" x14ac:dyDescent="0.3">
      <c r="A50" s="6">
        <v>47</v>
      </c>
      <c r="B50" s="7" t="s">
        <v>137</v>
      </c>
      <c r="C50" s="7" t="s">
        <v>9</v>
      </c>
      <c r="D50" s="7" t="s">
        <v>10</v>
      </c>
      <c r="E50" s="7" t="s">
        <v>138</v>
      </c>
      <c r="F50" s="8">
        <v>1600000</v>
      </c>
      <c r="G50" s="2" t="s">
        <v>139</v>
      </c>
    </row>
    <row r="51" spans="1:7" x14ac:dyDescent="0.3">
      <c r="A51" s="6">
        <v>48</v>
      </c>
      <c r="B51" s="7" t="s">
        <v>140</v>
      </c>
      <c r="C51" s="7" t="s">
        <v>9</v>
      </c>
      <c r="D51" s="7" t="s">
        <v>141</v>
      </c>
      <c r="E51" s="7" t="s">
        <v>142</v>
      </c>
      <c r="F51" s="8">
        <v>3248000</v>
      </c>
      <c r="G51" s="2" t="s">
        <v>143</v>
      </c>
    </row>
    <row r="52" spans="1:7" x14ac:dyDescent="0.3">
      <c r="A52" s="6">
        <v>49</v>
      </c>
      <c r="B52" s="7" t="s">
        <v>144</v>
      </c>
      <c r="C52" s="7" t="s">
        <v>9</v>
      </c>
      <c r="D52" s="7" t="s">
        <v>145</v>
      </c>
      <c r="E52" s="7" t="s">
        <v>146</v>
      </c>
      <c r="F52" s="8">
        <v>5999771.5</v>
      </c>
      <c r="G52" s="2" t="s">
        <v>147</v>
      </c>
    </row>
    <row r="53" spans="1:7" x14ac:dyDescent="0.3">
      <c r="A53" s="6">
        <v>50</v>
      </c>
      <c r="B53" s="7" t="s">
        <v>148</v>
      </c>
      <c r="C53" s="7" t="s">
        <v>9</v>
      </c>
      <c r="D53" s="7" t="s">
        <v>10</v>
      </c>
      <c r="E53" s="7" t="s">
        <v>149</v>
      </c>
      <c r="F53" s="8">
        <v>2173497.7999999998</v>
      </c>
      <c r="G53" s="2" t="s">
        <v>150</v>
      </c>
    </row>
    <row r="54" spans="1:7" x14ac:dyDescent="0.3">
      <c r="A54" s="6">
        <v>51</v>
      </c>
      <c r="B54" s="7" t="s">
        <v>151</v>
      </c>
      <c r="C54" s="7" t="s">
        <v>9</v>
      </c>
      <c r="D54" s="7" t="s">
        <v>10</v>
      </c>
      <c r="E54" s="7" t="s">
        <v>152</v>
      </c>
      <c r="F54" s="8">
        <v>2975000</v>
      </c>
      <c r="G54" s="2" t="s">
        <v>153</v>
      </c>
    </row>
    <row r="55" spans="1:7" x14ac:dyDescent="0.3">
      <c r="A55" s="6">
        <v>52</v>
      </c>
      <c r="B55" s="7" t="s">
        <v>154</v>
      </c>
      <c r="C55" s="7" t="s">
        <v>9</v>
      </c>
      <c r="D55" s="7" t="s">
        <v>10</v>
      </c>
      <c r="E55" s="7" t="s">
        <v>155</v>
      </c>
      <c r="F55" s="8">
        <v>2738267.86</v>
      </c>
      <c r="G55" s="2" t="s">
        <v>156</v>
      </c>
    </row>
    <row r="56" spans="1:7" x14ac:dyDescent="0.3">
      <c r="A56" s="6">
        <v>53</v>
      </c>
      <c r="B56" s="7" t="s">
        <v>157</v>
      </c>
      <c r="C56" s="7" t="s">
        <v>9</v>
      </c>
      <c r="D56" s="7" t="s">
        <v>10</v>
      </c>
      <c r="E56" s="7" t="s">
        <v>158</v>
      </c>
      <c r="F56" s="8">
        <v>1667212.05</v>
      </c>
      <c r="G56" s="2" t="s">
        <v>159</v>
      </c>
    </row>
    <row r="57" spans="1:7" x14ac:dyDescent="0.3">
      <c r="A57" s="6">
        <v>54</v>
      </c>
      <c r="B57" s="7" t="s">
        <v>157</v>
      </c>
      <c r="C57" s="7" t="s">
        <v>9</v>
      </c>
      <c r="D57" s="7" t="s">
        <v>10</v>
      </c>
      <c r="E57" s="7" t="s">
        <v>160</v>
      </c>
      <c r="F57" s="8">
        <v>1667212.05</v>
      </c>
      <c r="G57" s="2" t="s">
        <v>161</v>
      </c>
    </row>
    <row r="58" spans="1:7" x14ac:dyDescent="0.3">
      <c r="A58" s="6">
        <v>55</v>
      </c>
      <c r="B58" s="7" t="s">
        <v>157</v>
      </c>
      <c r="C58" s="7" t="s">
        <v>9</v>
      </c>
      <c r="D58" s="7" t="s">
        <v>10</v>
      </c>
      <c r="E58" s="7" t="s">
        <v>162</v>
      </c>
      <c r="F58" s="8">
        <v>1667212.05</v>
      </c>
      <c r="G58" s="2" t="s">
        <v>163</v>
      </c>
    </row>
    <row r="59" spans="1:7" x14ac:dyDescent="0.3">
      <c r="A59" s="6">
        <v>56</v>
      </c>
      <c r="B59" s="7" t="s">
        <v>164</v>
      </c>
      <c r="C59" s="7" t="s">
        <v>9</v>
      </c>
      <c r="D59" s="7" t="s">
        <v>10</v>
      </c>
      <c r="E59" s="7" t="s">
        <v>165</v>
      </c>
      <c r="F59" s="8">
        <v>13015200</v>
      </c>
      <c r="G59" s="2" t="s">
        <v>166</v>
      </c>
    </row>
    <row r="60" spans="1:7" x14ac:dyDescent="0.3">
      <c r="A60" s="6">
        <v>57</v>
      </c>
      <c r="B60" s="7" t="s">
        <v>164</v>
      </c>
      <c r="C60" s="7" t="s">
        <v>9</v>
      </c>
      <c r="D60" s="7" t="s">
        <v>10</v>
      </c>
      <c r="E60" s="7" t="s">
        <v>167</v>
      </c>
      <c r="F60" s="8">
        <v>13015200</v>
      </c>
      <c r="G60" s="2" t="s">
        <v>168</v>
      </c>
    </row>
    <row r="61" spans="1:7" x14ac:dyDescent="0.3">
      <c r="A61" s="6">
        <v>58</v>
      </c>
      <c r="B61" s="7" t="s">
        <v>169</v>
      </c>
      <c r="C61" s="7" t="s">
        <v>9</v>
      </c>
      <c r="D61" s="7" t="s">
        <v>10</v>
      </c>
      <c r="E61" s="7" t="s">
        <v>170</v>
      </c>
      <c r="F61" s="8">
        <v>5498688.9299999997</v>
      </c>
      <c r="G61" s="2" t="s">
        <v>171</v>
      </c>
    </row>
    <row r="62" spans="1:7" x14ac:dyDescent="0.3">
      <c r="A62" s="6">
        <v>59</v>
      </c>
      <c r="B62" s="7" t="s">
        <v>169</v>
      </c>
      <c r="C62" s="7" t="s">
        <v>9</v>
      </c>
      <c r="D62" s="7" t="s">
        <v>10</v>
      </c>
      <c r="E62" s="7" t="s">
        <v>172</v>
      </c>
      <c r="F62" s="8">
        <v>5498688.9299999997</v>
      </c>
      <c r="G62" s="2" t="s">
        <v>173</v>
      </c>
    </row>
    <row r="63" spans="1:7" x14ac:dyDescent="0.3">
      <c r="A63" s="6">
        <v>60</v>
      </c>
      <c r="B63" s="7" t="s">
        <v>174</v>
      </c>
      <c r="C63" s="7" t="s">
        <v>9</v>
      </c>
      <c r="D63" s="7" t="s">
        <v>10</v>
      </c>
      <c r="E63" s="7" t="s">
        <v>175</v>
      </c>
      <c r="F63" s="8">
        <v>7809114.8399999999</v>
      </c>
      <c r="G63" s="2" t="s">
        <v>176</v>
      </c>
    </row>
    <row r="64" spans="1:7" x14ac:dyDescent="0.3">
      <c r="A64" s="6">
        <v>61</v>
      </c>
      <c r="B64" s="7" t="s">
        <v>177</v>
      </c>
      <c r="C64" s="7" t="s">
        <v>9</v>
      </c>
      <c r="D64" s="7" t="s">
        <v>10</v>
      </c>
      <c r="E64" s="7" t="s">
        <v>178</v>
      </c>
      <c r="F64" s="8">
        <v>8454564.3599999994</v>
      </c>
      <c r="G64" s="2" t="s">
        <v>179</v>
      </c>
    </row>
    <row r="65" spans="1:7" x14ac:dyDescent="0.3">
      <c r="A65" s="6">
        <v>62</v>
      </c>
      <c r="B65" s="7" t="s">
        <v>177</v>
      </c>
      <c r="C65" s="7" t="s">
        <v>9</v>
      </c>
      <c r="D65" s="7" t="s">
        <v>10</v>
      </c>
      <c r="E65" s="7" t="s">
        <v>180</v>
      </c>
      <c r="F65" s="8">
        <v>8454564.3599999994</v>
      </c>
      <c r="G65" s="2" t="s">
        <v>181</v>
      </c>
    </row>
    <row r="66" spans="1:7" x14ac:dyDescent="0.3">
      <c r="A66" s="6">
        <v>63</v>
      </c>
      <c r="B66" s="7" t="s">
        <v>182</v>
      </c>
      <c r="C66" s="7" t="s">
        <v>9</v>
      </c>
      <c r="D66" s="7" t="s">
        <v>10</v>
      </c>
      <c r="E66" s="7" t="s">
        <v>183</v>
      </c>
      <c r="F66" s="8">
        <v>3500000</v>
      </c>
      <c r="G66" s="2" t="s">
        <v>184</v>
      </c>
    </row>
    <row r="67" spans="1:7" x14ac:dyDescent="0.3">
      <c r="A67" s="6">
        <v>64</v>
      </c>
      <c r="B67" s="7" t="s">
        <v>185</v>
      </c>
      <c r="C67" s="7" t="s">
        <v>9</v>
      </c>
      <c r="D67" s="7" t="s">
        <v>186</v>
      </c>
      <c r="E67" s="7" t="s">
        <v>187</v>
      </c>
      <c r="F67" s="8">
        <v>3180000.05</v>
      </c>
      <c r="G67" s="2" t="s">
        <v>188</v>
      </c>
    </row>
    <row r="68" spans="1:7" x14ac:dyDescent="0.3">
      <c r="A68" s="6">
        <v>65</v>
      </c>
      <c r="B68" s="7" t="s">
        <v>189</v>
      </c>
      <c r="C68" s="7" t="s">
        <v>9</v>
      </c>
      <c r="D68" s="7" t="s">
        <v>190</v>
      </c>
      <c r="E68" s="7" t="s">
        <v>191</v>
      </c>
      <c r="F68" s="8">
        <v>3480000</v>
      </c>
      <c r="G68" s="2" t="s">
        <v>192</v>
      </c>
    </row>
    <row r="69" spans="1:7" x14ac:dyDescent="0.3">
      <c r="A69" s="6">
        <v>66</v>
      </c>
      <c r="B69" s="7" t="s">
        <v>189</v>
      </c>
      <c r="C69" s="7" t="s">
        <v>9</v>
      </c>
      <c r="D69" s="7" t="s">
        <v>193</v>
      </c>
      <c r="E69" s="7" t="s">
        <v>194</v>
      </c>
      <c r="F69" s="8">
        <v>3480000</v>
      </c>
      <c r="G69" s="2" t="s">
        <v>195</v>
      </c>
    </row>
    <row r="70" spans="1:7" x14ac:dyDescent="0.3">
      <c r="A70" s="6">
        <v>67</v>
      </c>
      <c r="B70" s="7" t="s">
        <v>196</v>
      </c>
      <c r="C70" s="7" t="s">
        <v>9</v>
      </c>
      <c r="D70" s="7" t="s">
        <v>10</v>
      </c>
      <c r="E70" s="7" t="s">
        <v>197</v>
      </c>
      <c r="F70" s="8">
        <v>4900000</v>
      </c>
      <c r="G70" s="2" t="s">
        <v>198</v>
      </c>
    </row>
    <row r="71" spans="1:7" x14ac:dyDescent="0.3">
      <c r="A71" s="6">
        <v>68</v>
      </c>
      <c r="B71" s="7" t="s">
        <v>199</v>
      </c>
      <c r="C71" s="7" t="s">
        <v>9</v>
      </c>
      <c r="D71" s="7" t="s">
        <v>10</v>
      </c>
      <c r="E71" s="7" t="s">
        <v>200</v>
      </c>
      <c r="F71" s="8">
        <v>6661944</v>
      </c>
      <c r="G71" s="2" t="s">
        <v>201</v>
      </c>
    </row>
    <row r="72" spans="1:7" x14ac:dyDescent="0.3">
      <c r="A72" s="6">
        <v>69</v>
      </c>
      <c r="B72" s="7" t="s">
        <v>199</v>
      </c>
      <c r="C72" s="7" t="s">
        <v>9</v>
      </c>
      <c r="D72" s="7" t="s">
        <v>10</v>
      </c>
      <c r="E72" s="7" t="s">
        <v>202</v>
      </c>
      <c r="F72" s="8">
        <v>6661944</v>
      </c>
      <c r="G72" s="2" t="s">
        <v>203</v>
      </c>
    </row>
    <row r="73" spans="1:7" x14ac:dyDescent="0.3">
      <c r="A73" s="6">
        <v>70</v>
      </c>
      <c r="B73" s="7" t="s">
        <v>199</v>
      </c>
      <c r="C73" s="7" t="s">
        <v>9</v>
      </c>
      <c r="D73" s="7" t="s">
        <v>10</v>
      </c>
      <c r="E73" s="7" t="s">
        <v>204</v>
      </c>
      <c r="F73" s="8">
        <v>6661944</v>
      </c>
      <c r="G73" s="2" t="s">
        <v>205</v>
      </c>
    </row>
    <row r="74" spans="1:7" x14ac:dyDescent="0.3">
      <c r="A74" s="6">
        <v>71</v>
      </c>
      <c r="B74" s="7" t="s">
        <v>199</v>
      </c>
      <c r="C74" s="7" t="s">
        <v>9</v>
      </c>
      <c r="D74" s="7" t="s">
        <v>10</v>
      </c>
      <c r="E74" s="7" t="s">
        <v>206</v>
      </c>
      <c r="F74" s="8">
        <v>6661944</v>
      </c>
      <c r="G74" s="2" t="s">
        <v>207</v>
      </c>
    </row>
    <row r="75" spans="1:7" x14ac:dyDescent="0.3">
      <c r="A75" s="6">
        <v>72</v>
      </c>
      <c r="B75" s="7" t="s">
        <v>199</v>
      </c>
      <c r="C75" s="7" t="s">
        <v>9</v>
      </c>
      <c r="D75" s="7" t="s">
        <v>10</v>
      </c>
      <c r="E75" s="7" t="s">
        <v>208</v>
      </c>
      <c r="F75" s="8">
        <v>6661944</v>
      </c>
      <c r="G75" s="2" t="s">
        <v>209</v>
      </c>
    </row>
    <row r="76" spans="1:7" x14ac:dyDescent="0.3">
      <c r="A76" s="6">
        <v>73</v>
      </c>
      <c r="B76" s="7" t="s">
        <v>210</v>
      </c>
      <c r="C76" s="7" t="s">
        <v>9</v>
      </c>
      <c r="D76" s="7" t="s">
        <v>211</v>
      </c>
      <c r="E76" s="7" t="s">
        <v>212</v>
      </c>
      <c r="F76" s="8">
        <v>7590000</v>
      </c>
      <c r="G76" s="2" t="s">
        <v>213</v>
      </c>
    </row>
    <row r="77" spans="1:7" x14ac:dyDescent="0.3">
      <c r="A77" s="6">
        <v>74</v>
      </c>
      <c r="B77" s="7" t="s">
        <v>214</v>
      </c>
      <c r="C77" s="7" t="s">
        <v>9</v>
      </c>
      <c r="D77" s="7" t="s">
        <v>10</v>
      </c>
      <c r="E77" s="7" t="s">
        <v>215</v>
      </c>
      <c r="F77" s="8">
        <v>2668000</v>
      </c>
      <c r="G77" s="2" t="s">
        <v>216</v>
      </c>
    </row>
    <row r="78" spans="1:7" x14ac:dyDescent="0.3">
      <c r="A78" s="6">
        <v>75</v>
      </c>
      <c r="B78" s="7" t="s">
        <v>217</v>
      </c>
      <c r="C78" s="7" t="s">
        <v>9</v>
      </c>
      <c r="D78" s="7" t="s">
        <v>10</v>
      </c>
      <c r="E78" s="7" t="s">
        <v>218</v>
      </c>
      <c r="F78" s="8">
        <v>6044390.1100000003</v>
      </c>
      <c r="G78" s="2" t="s">
        <v>219</v>
      </c>
    </row>
    <row r="79" spans="1:7" x14ac:dyDescent="0.3">
      <c r="A79" s="6">
        <v>76</v>
      </c>
      <c r="B79" s="7" t="s">
        <v>220</v>
      </c>
      <c r="C79" s="7" t="s">
        <v>9</v>
      </c>
      <c r="D79" s="7" t="s">
        <v>10</v>
      </c>
      <c r="E79" s="7" t="s">
        <v>221</v>
      </c>
      <c r="F79" s="8">
        <v>1606500</v>
      </c>
      <c r="G79" s="2" t="s">
        <v>222</v>
      </c>
    </row>
    <row r="80" spans="1:7" x14ac:dyDescent="0.3">
      <c r="A80" s="6">
        <v>77</v>
      </c>
      <c r="B80" s="7" t="s">
        <v>223</v>
      </c>
      <c r="C80" s="7" t="s">
        <v>9</v>
      </c>
      <c r="D80" s="7" t="s">
        <v>10</v>
      </c>
      <c r="E80" s="7" t="s">
        <v>224</v>
      </c>
      <c r="F80" s="8">
        <v>7197800</v>
      </c>
      <c r="G80" s="2" t="s">
        <v>225</v>
      </c>
    </row>
    <row r="81" spans="1:7" x14ac:dyDescent="0.3">
      <c r="A81" s="6">
        <v>78</v>
      </c>
      <c r="B81" s="7" t="s">
        <v>223</v>
      </c>
      <c r="C81" s="7" t="s">
        <v>9</v>
      </c>
      <c r="D81" s="7" t="s">
        <v>10</v>
      </c>
      <c r="E81" s="7" t="s">
        <v>226</v>
      </c>
      <c r="F81" s="8">
        <v>7197800</v>
      </c>
      <c r="G81" s="2" t="s">
        <v>227</v>
      </c>
    </row>
    <row r="82" spans="1:7" x14ac:dyDescent="0.3">
      <c r="A82" s="6">
        <v>79</v>
      </c>
      <c r="B82" s="7" t="s">
        <v>228</v>
      </c>
      <c r="C82" s="7" t="s">
        <v>9</v>
      </c>
      <c r="D82" s="7" t="s">
        <v>10</v>
      </c>
      <c r="E82" s="7" t="s">
        <v>229</v>
      </c>
      <c r="F82" s="8">
        <v>3563379</v>
      </c>
      <c r="G82" s="2" t="s">
        <v>230</v>
      </c>
    </row>
    <row r="83" spans="1:7" x14ac:dyDescent="0.3">
      <c r="A83" s="6">
        <v>80</v>
      </c>
      <c r="B83" s="7" t="s">
        <v>231</v>
      </c>
      <c r="C83" s="7" t="s">
        <v>9</v>
      </c>
      <c r="D83" s="7" t="s">
        <v>10</v>
      </c>
      <c r="E83" s="7" t="s">
        <v>232</v>
      </c>
      <c r="F83" s="8">
        <v>10346504.52</v>
      </c>
      <c r="G83" s="2" t="s">
        <v>233</v>
      </c>
    </row>
    <row r="84" spans="1:7" x14ac:dyDescent="0.3">
      <c r="A84" s="6">
        <v>81</v>
      </c>
      <c r="B84" s="7" t="s">
        <v>231</v>
      </c>
      <c r="C84" s="7" t="s">
        <v>9</v>
      </c>
      <c r="D84" s="7" t="s">
        <v>10</v>
      </c>
      <c r="E84" s="7" t="s">
        <v>234</v>
      </c>
      <c r="F84" s="8">
        <v>10346504.52</v>
      </c>
      <c r="G84" s="2" t="s">
        <v>235</v>
      </c>
    </row>
    <row r="85" spans="1:7" x14ac:dyDescent="0.3">
      <c r="A85" s="6">
        <v>82</v>
      </c>
      <c r="B85" s="7" t="s">
        <v>236</v>
      </c>
      <c r="C85" s="7" t="s">
        <v>9</v>
      </c>
      <c r="D85" s="7" t="s">
        <v>10</v>
      </c>
      <c r="E85" s="7" t="s">
        <v>237</v>
      </c>
      <c r="F85" s="8">
        <v>1813931.63</v>
      </c>
      <c r="G85" s="2" t="s">
        <v>238</v>
      </c>
    </row>
    <row r="86" spans="1:7" x14ac:dyDescent="0.3">
      <c r="A86" s="6">
        <v>83</v>
      </c>
      <c r="B86" s="7" t="s">
        <v>239</v>
      </c>
      <c r="C86" s="7" t="s">
        <v>9</v>
      </c>
      <c r="D86" s="7" t="s">
        <v>10</v>
      </c>
      <c r="E86" s="7" t="s">
        <v>240</v>
      </c>
      <c r="F86" s="8">
        <v>107674124.15000001</v>
      </c>
      <c r="G86" s="2" t="s">
        <v>241</v>
      </c>
    </row>
    <row r="87" spans="1:7" x14ac:dyDescent="0.3">
      <c r="A87" s="6">
        <v>84</v>
      </c>
      <c r="B87" s="7" t="s">
        <v>239</v>
      </c>
      <c r="C87" s="7" t="s">
        <v>9</v>
      </c>
      <c r="D87" s="7" t="s">
        <v>10</v>
      </c>
      <c r="E87" s="7" t="s">
        <v>242</v>
      </c>
      <c r="F87" s="8">
        <v>18896732.260000002</v>
      </c>
      <c r="G87" s="2" t="s">
        <v>243</v>
      </c>
    </row>
    <row r="88" spans="1:7" x14ac:dyDescent="0.3">
      <c r="A88" s="6">
        <v>85</v>
      </c>
      <c r="B88" s="7" t="s">
        <v>239</v>
      </c>
      <c r="C88" s="7" t="s">
        <v>9</v>
      </c>
      <c r="D88" s="7" t="s">
        <v>10</v>
      </c>
      <c r="E88" s="7" t="s">
        <v>244</v>
      </c>
      <c r="F88" s="8">
        <v>18896732.260000002</v>
      </c>
      <c r="G88" s="2" t="s">
        <v>245</v>
      </c>
    </row>
    <row r="89" spans="1:7" x14ac:dyDescent="0.3">
      <c r="A89" s="6">
        <v>86</v>
      </c>
      <c r="B89" s="7" t="s">
        <v>246</v>
      </c>
      <c r="C89" s="7" t="s">
        <v>9</v>
      </c>
      <c r="D89" s="7" t="s">
        <v>10</v>
      </c>
      <c r="E89" s="7" t="s">
        <v>247</v>
      </c>
      <c r="F89" s="8">
        <v>2874137.87</v>
      </c>
      <c r="G89" s="2" t="s">
        <v>248</v>
      </c>
    </row>
    <row r="90" spans="1:7" x14ac:dyDescent="0.3">
      <c r="A90" s="6">
        <v>87</v>
      </c>
      <c r="B90" s="7" t="s">
        <v>249</v>
      </c>
      <c r="C90" s="7" t="s">
        <v>9</v>
      </c>
      <c r="D90" s="7" t="s">
        <v>10</v>
      </c>
      <c r="E90" s="7" t="s">
        <v>250</v>
      </c>
      <c r="F90" s="8">
        <v>2194200</v>
      </c>
      <c r="G90" s="2" t="s">
        <v>251</v>
      </c>
    </row>
    <row r="91" spans="1:7" x14ac:dyDescent="0.3">
      <c r="A91" s="6">
        <v>88</v>
      </c>
      <c r="B91" s="7" t="s">
        <v>252</v>
      </c>
      <c r="C91" s="7" t="s">
        <v>9</v>
      </c>
      <c r="D91" s="7" t="s">
        <v>253</v>
      </c>
      <c r="E91" s="7" t="s">
        <v>254</v>
      </c>
      <c r="F91" s="8">
        <v>1749854.94</v>
      </c>
      <c r="G91" s="2" t="s">
        <v>255</v>
      </c>
    </row>
    <row r="92" spans="1:7" x14ac:dyDescent="0.3">
      <c r="A92" s="6">
        <v>89</v>
      </c>
      <c r="B92" s="7" t="s">
        <v>256</v>
      </c>
      <c r="C92" s="7" t="s">
        <v>9</v>
      </c>
      <c r="D92" s="7" t="s">
        <v>10</v>
      </c>
      <c r="E92" s="7" t="s">
        <v>257</v>
      </c>
      <c r="F92" s="8">
        <v>15749386.039999999</v>
      </c>
      <c r="G92" s="2" t="s">
        <v>258</v>
      </c>
    </row>
    <row r="93" spans="1:7" x14ac:dyDescent="0.3">
      <c r="A93" s="6">
        <v>90</v>
      </c>
      <c r="B93" s="7" t="s">
        <v>259</v>
      </c>
      <c r="C93" s="7" t="s">
        <v>9</v>
      </c>
      <c r="D93" s="7" t="s">
        <v>10</v>
      </c>
      <c r="E93" s="7" t="s">
        <v>260</v>
      </c>
      <c r="F93" s="8">
        <v>9744686.5899999999</v>
      </c>
      <c r="G93" s="2" t="s">
        <v>261</v>
      </c>
    </row>
    <row r="94" spans="1:7" x14ac:dyDescent="0.3">
      <c r="A94" s="6">
        <v>91</v>
      </c>
      <c r="B94" s="7" t="s">
        <v>259</v>
      </c>
      <c r="C94" s="7" t="s">
        <v>9</v>
      </c>
      <c r="D94" s="7" t="s">
        <v>10</v>
      </c>
      <c r="E94" s="7" t="s">
        <v>262</v>
      </c>
      <c r="F94" s="8">
        <v>9744686.5899999999</v>
      </c>
      <c r="G94" s="2" t="s">
        <v>263</v>
      </c>
    </row>
    <row r="95" spans="1:7" x14ac:dyDescent="0.3">
      <c r="A95" s="6">
        <v>92</v>
      </c>
      <c r="B95" s="7" t="s">
        <v>259</v>
      </c>
      <c r="C95" s="7" t="s">
        <v>9</v>
      </c>
      <c r="D95" s="7" t="s">
        <v>10</v>
      </c>
      <c r="E95" s="7" t="s">
        <v>264</v>
      </c>
      <c r="F95" s="8">
        <v>9744686.5899999999</v>
      </c>
      <c r="G95" s="2" t="s">
        <v>265</v>
      </c>
    </row>
    <row r="96" spans="1:7" x14ac:dyDescent="0.3">
      <c r="A96" s="6">
        <v>93</v>
      </c>
      <c r="B96" s="7" t="s">
        <v>259</v>
      </c>
      <c r="C96" s="7" t="s">
        <v>9</v>
      </c>
      <c r="D96" s="7" t="s">
        <v>10</v>
      </c>
      <c r="E96" s="7" t="s">
        <v>266</v>
      </c>
      <c r="F96" s="8">
        <v>9744686.5899999999</v>
      </c>
      <c r="G96" s="2" t="s">
        <v>267</v>
      </c>
    </row>
    <row r="97" spans="1:7" x14ac:dyDescent="0.3">
      <c r="A97" s="6">
        <v>94</v>
      </c>
      <c r="B97" s="7" t="s">
        <v>259</v>
      </c>
      <c r="C97" s="7" t="s">
        <v>9</v>
      </c>
      <c r="D97" s="7" t="s">
        <v>10</v>
      </c>
      <c r="E97" s="7" t="s">
        <v>268</v>
      </c>
      <c r="F97" s="8">
        <v>9744686.5899999999</v>
      </c>
      <c r="G97" s="2" t="s">
        <v>269</v>
      </c>
    </row>
    <row r="98" spans="1:7" x14ac:dyDescent="0.3">
      <c r="A98" s="6">
        <v>95</v>
      </c>
      <c r="B98" s="7" t="s">
        <v>259</v>
      </c>
      <c r="C98" s="7" t="s">
        <v>9</v>
      </c>
      <c r="D98" s="7" t="s">
        <v>10</v>
      </c>
      <c r="E98" s="7" t="s">
        <v>270</v>
      </c>
      <c r="F98" s="8">
        <v>9744686.5899999999</v>
      </c>
      <c r="G98" s="2" t="s">
        <v>271</v>
      </c>
    </row>
    <row r="99" spans="1:7" x14ac:dyDescent="0.3">
      <c r="A99" s="6">
        <v>96</v>
      </c>
      <c r="B99" s="7" t="s">
        <v>259</v>
      </c>
      <c r="C99" s="7" t="s">
        <v>9</v>
      </c>
      <c r="D99" s="7" t="s">
        <v>10</v>
      </c>
      <c r="E99" s="7" t="s">
        <v>272</v>
      </c>
      <c r="F99" s="8">
        <v>9744686.5899999999</v>
      </c>
      <c r="G99" s="2" t="s">
        <v>273</v>
      </c>
    </row>
    <row r="100" spans="1:7" x14ac:dyDescent="0.3">
      <c r="A100" s="6">
        <v>97</v>
      </c>
      <c r="B100" s="7" t="s">
        <v>259</v>
      </c>
      <c r="C100" s="7" t="s">
        <v>9</v>
      </c>
      <c r="D100" s="7" t="s">
        <v>10</v>
      </c>
      <c r="E100" s="7" t="s">
        <v>274</v>
      </c>
      <c r="F100" s="8">
        <v>9744686.5899999999</v>
      </c>
      <c r="G100" s="2" t="s">
        <v>275</v>
      </c>
    </row>
    <row r="101" spans="1:7" x14ac:dyDescent="0.3">
      <c r="A101" s="6">
        <v>98</v>
      </c>
      <c r="B101" s="7" t="s">
        <v>276</v>
      </c>
      <c r="C101" s="7" t="s">
        <v>9</v>
      </c>
      <c r="D101" s="7" t="s">
        <v>277</v>
      </c>
      <c r="E101" s="7" t="s">
        <v>278</v>
      </c>
      <c r="F101" s="8">
        <v>2453690</v>
      </c>
      <c r="G101" s="2" t="s">
        <v>279</v>
      </c>
    </row>
    <row r="102" spans="1:7" x14ac:dyDescent="0.3">
      <c r="A102" s="6">
        <v>99</v>
      </c>
      <c r="B102" s="7" t="s">
        <v>280</v>
      </c>
      <c r="C102" s="7" t="s">
        <v>9</v>
      </c>
      <c r="D102" s="7" t="s">
        <v>281</v>
      </c>
      <c r="E102" s="7" t="s">
        <v>282</v>
      </c>
      <c r="F102" s="8">
        <v>2533266</v>
      </c>
      <c r="G102" s="2" t="s">
        <v>283</v>
      </c>
    </row>
    <row r="103" spans="1:7" x14ac:dyDescent="0.3">
      <c r="A103" s="6">
        <v>100</v>
      </c>
      <c r="B103" s="7" t="s">
        <v>284</v>
      </c>
      <c r="C103" s="7" t="s">
        <v>9</v>
      </c>
      <c r="D103" s="7" t="s">
        <v>10</v>
      </c>
      <c r="E103" s="7" t="s">
        <v>285</v>
      </c>
      <c r="F103" s="8">
        <v>7480077</v>
      </c>
      <c r="G103" s="2" t="s">
        <v>286</v>
      </c>
    </row>
    <row r="104" spans="1:7" x14ac:dyDescent="0.3">
      <c r="A104" s="6">
        <v>101</v>
      </c>
      <c r="B104" s="7" t="s">
        <v>284</v>
      </c>
      <c r="C104" s="7" t="s">
        <v>9</v>
      </c>
      <c r="D104" s="7" t="s">
        <v>10</v>
      </c>
      <c r="E104" s="7" t="s">
        <v>287</v>
      </c>
      <c r="F104" s="8">
        <v>7480077</v>
      </c>
      <c r="G104" s="2" t="s">
        <v>288</v>
      </c>
    </row>
    <row r="105" spans="1:7" x14ac:dyDescent="0.3">
      <c r="A105" s="6">
        <v>102</v>
      </c>
      <c r="B105" s="7" t="s">
        <v>284</v>
      </c>
      <c r="C105" s="7" t="s">
        <v>9</v>
      </c>
      <c r="D105" s="7" t="s">
        <v>10</v>
      </c>
      <c r="E105" s="7" t="s">
        <v>289</v>
      </c>
      <c r="F105" s="8">
        <v>7480077</v>
      </c>
      <c r="G105" s="2" t="s">
        <v>290</v>
      </c>
    </row>
    <row r="106" spans="1:7" x14ac:dyDescent="0.3">
      <c r="A106" s="6">
        <v>103</v>
      </c>
      <c r="B106" s="7" t="s">
        <v>284</v>
      </c>
      <c r="C106" s="7" t="s">
        <v>9</v>
      </c>
      <c r="D106" s="7" t="s">
        <v>10</v>
      </c>
      <c r="E106" s="7" t="s">
        <v>291</v>
      </c>
      <c r="F106" s="8">
        <v>7480077</v>
      </c>
      <c r="G106" s="2" t="s">
        <v>292</v>
      </c>
    </row>
    <row r="107" spans="1:7" x14ac:dyDescent="0.3">
      <c r="A107" s="6">
        <v>104</v>
      </c>
      <c r="B107" s="7" t="s">
        <v>284</v>
      </c>
      <c r="C107" s="7" t="s">
        <v>9</v>
      </c>
      <c r="D107" s="7" t="s">
        <v>10</v>
      </c>
      <c r="E107" s="7" t="s">
        <v>293</v>
      </c>
      <c r="F107" s="8">
        <v>7480077</v>
      </c>
      <c r="G107" s="2" t="s">
        <v>294</v>
      </c>
    </row>
    <row r="108" spans="1:7" x14ac:dyDescent="0.3">
      <c r="A108" s="6">
        <v>105</v>
      </c>
      <c r="B108" s="7" t="s">
        <v>295</v>
      </c>
      <c r="C108" s="7" t="s">
        <v>9</v>
      </c>
      <c r="D108" s="7" t="s">
        <v>296</v>
      </c>
      <c r="E108" s="7" t="s">
        <v>297</v>
      </c>
      <c r="F108" s="8">
        <v>6171955.9000000004</v>
      </c>
      <c r="G108" s="2" t="s">
        <v>298</v>
      </c>
    </row>
    <row r="109" spans="1:7" x14ac:dyDescent="0.3">
      <c r="A109" s="6">
        <v>106</v>
      </c>
      <c r="B109" s="7" t="s">
        <v>295</v>
      </c>
      <c r="C109" s="7" t="s">
        <v>9</v>
      </c>
      <c r="D109" s="7" t="s">
        <v>299</v>
      </c>
      <c r="E109" s="7" t="s">
        <v>300</v>
      </c>
      <c r="F109" s="8">
        <v>17661523.710000001</v>
      </c>
      <c r="G109" s="2" t="s">
        <v>301</v>
      </c>
    </row>
    <row r="110" spans="1:7" x14ac:dyDescent="0.3">
      <c r="F110" s="11">
        <f>SUM(F4:F109)</f>
        <v>686710970.86000037</v>
      </c>
    </row>
    <row r="111" spans="1:7" x14ac:dyDescent="0.3">
      <c r="A111" s="21" t="s">
        <v>302</v>
      </c>
      <c r="B111" s="22"/>
      <c r="C111" s="22"/>
      <c r="D111" s="22"/>
      <c r="E111" s="22"/>
      <c r="F111" s="23"/>
      <c r="G111" s="1"/>
    </row>
    <row r="112" spans="1:7" ht="29.25" customHeight="1" x14ac:dyDescent="0.3">
      <c r="A112" s="3" t="s">
        <v>1</v>
      </c>
      <c r="B112" s="4" t="s">
        <v>2</v>
      </c>
      <c r="C112" s="4" t="s">
        <v>3</v>
      </c>
      <c r="D112" s="4" t="s">
        <v>4</v>
      </c>
      <c r="E112" s="4" t="s">
        <v>5</v>
      </c>
      <c r="F112" s="4" t="s">
        <v>6</v>
      </c>
      <c r="G112" s="5" t="s">
        <v>7</v>
      </c>
    </row>
    <row r="113" spans="1:7" x14ac:dyDescent="0.3">
      <c r="A113" s="6">
        <v>1</v>
      </c>
      <c r="B113" s="7" t="s">
        <v>303</v>
      </c>
      <c r="C113" s="7" t="s">
        <v>9</v>
      </c>
      <c r="D113" s="7" t="s">
        <v>304</v>
      </c>
      <c r="E113" s="7" t="s">
        <v>305</v>
      </c>
      <c r="F113" s="8">
        <v>100108</v>
      </c>
      <c r="G113" s="12" t="s">
        <v>306</v>
      </c>
    </row>
    <row r="114" spans="1:7" x14ac:dyDescent="0.3">
      <c r="A114" s="6">
        <v>2</v>
      </c>
      <c r="B114" s="7" t="s">
        <v>307</v>
      </c>
      <c r="C114" s="7" t="s">
        <v>9</v>
      </c>
      <c r="D114" s="7" t="s">
        <v>10</v>
      </c>
      <c r="E114" s="7" t="s">
        <v>308</v>
      </c>
      <c r="F114" s="8">
        <v>800000</v>
      </c>
      <c r="G114" s="2" t="s">
        <v>309</v>
      </c>
    </row>
    <row r="115" spans="1:7" x14ac:dyDescent="0.3">
      <c r="A115" s="6">
        <v>3</v>
      </c>
      <c r="B115" s="7" t="s">
        <v>310</v>
      </c>
      <c r="C115" s="7" t="s">
        <v>9</v>
      </c>
      <c r="D115" s="7" t="s">
        <v>10</v>
      </c>
      <c r="E115" s="7" t="s">
        <v>311</v>
      </c>
      <c r="F115" s="8">
        <v>80000</v>
      </c>
      <c r="G115" s="2" t="s">
        <v>312</v>
      </c>
    </row>
    <row r="116" spans="1:7" x14ac:dyDescent="0.3">
      <c r="A116" s="6">
        <v>4</v>
      </c>
      <c r="B116" s="7" t="s">
        <v>313</v>
      </c>
      <c r="C116" s="7" t="s">
        <v>9</v>
      </c>
      <c r="D116" s="7" t="s">
        <v>10</v>
      </c>
      <c r="E116" s="7" t="s">
        <v>314</v>
      </c>
      <c r="F116" s="8">
        <v>272600</v>
      </c>
      <c r="G116" s="2" t="s">
        <v>315</v>
      </c>
    </row>
    <row r="117" spans="1:7" x14ac:dyDescent="0.3">
      <c r="A117" s="6">
        <v>5</v>
      </c>
      <c r="B117" s="7" t="s">
        <v>313</v>
      </c>
      <c r="C117" s="7" t="s">
        <v>9</v>
      </c>
      <c r="D117" s="7" t="s">
        <v>10</v>
      </c>
      <c r="E117" s="7" t="s">
        <v>316</v>
      </c>
      <c r="F117" s="8">
        <v>272600</v>
      </c>
      <c r="G117" s="2" t="s">
        <v>317</v>
      </c>
    </row>
    <row r="118" spans="1:7" x14ac:dyDescent="0.3">
      <c r="A118" s="6">
        <v>6</v>
      </c>
      <c r="B118" s="7" t="s">
        <v>318</v>
      </c>
      <c r="C118" s="7" t="s">
        <v>9</v>
      </c>
      <c r="D118" s="7" t="s">
        <v>10</v>
      </c>
      <c r="E118" s="7" t="s">
        <v>319</v>
      </c>
      <c r="F118" s="8">
        <v>1107568</v>
      </c>
      <c r="G118" s="2" t="s">
        <v>320</v>
      </c>
    </row>
    <row r="119" spans="1:7" x14ac:dyDescent="0.3">
      <c r="A119" s="6">
        <v>7</v>
      </c>
      <c r="B119" s="7" t="s">
        <v>321</v>
      </c>
      <c r="C119" s="7" t="s">
        <v>9</v>
      </c>
      <c r="D119" s="7" t="s">
        <v>10</v>
      </c>
      <c r="E119" s="7" t="s">
        <v>322</v>
      </c>
      <c r="F119" s="8">
        <v>950000</v>
      </c>
      <c r="G119" s="2" t="s">
        <v>323</v>
      </c>
    </row>
    <row r="120" spans="1:7" x14ac:dyDescent="0.3">
      <c r="A120" s="6">
        <v>8</v>
      </c>
      <c r="B120" s="7" t="s">
        <v>321</v>
      </c>
      <c r="C120" s="7" t="s">
        <v>9</v>
      </c>
      <c r="D120" s="7" t="s">
        <v>10</v>
      </c>
      <c r="E120" s="7" t="s">
        <v>324</v>
      </c>
      <c r="F120" s="8">
        <v>950000</v>
      </c>
      <c r="G120" s="2" t="s">
        <v>325</v>
      </c>
    </row>
    <row r="121" spans="1:7" x14ac:dyDescent="0.3">
      <c r="A121" s="6">
        <v>9</v>
      </c>
      <c r="B121" s="7" t="s">
        <v>321</v>
      </c>
      <c r="C121" s="7" t="s">
        <v>9</v>
      </c>
      <c r="D121" s="7" t="s">
        <v>10</v>
      </c>
      <c r="E121" s="7" t="s">
        <v>326</v>
      </c>
      <c r="F121" s="8">
        <v>950000</v>
      </c>
      <c r="G121" s="2" t="s">
        <v>327</v>
      </c>
    </row>
    <row r="122" spans="1:7" x14ac:dyDescent="0.3">
      <c r="A122" s="6">
        <v>10</v>
      </c>
      <c r="B122" s="7" t="s">
        <v>321</v>
      </c>
      <c r="C122" s="7" t="s">
        <v>9</v>
      </c>
      <c r="D122" s="7" t="s">
        <v>10</v>
      </c>
      <c r="E122" s="7" t="s">
        <v>328</v>
      </c>
      <c r="F122" s="8">
        <v>950000</v>
      </c>
      <c r="G122" s="2" t="s">
        <v>329</v>
      </c>
    </row>
    <row r="123" spans="1:7" x14ac:dyDescent="0.3">
      <c r="A123" s="6">
        <v>11</v>
      </c>
      <c r="B123" s="7" t="s">
        <v>321</v>
      </c>
      <c r="C123" s="7" t="s">
        <v>9</v>
      </c>
      <c r="D123" s="7" t="s">
        <v>10</v>
      </c>
      <c r="E123" s="7" t="s">
        <v>330</v>
      </c>
      <c r="F123" s="8">
        <v>950000</v>
      </c>
      <c r="G123" s="2" t="s">
        <v>331</v>
      </c>
    </row>
    <row r="124" spans="1:7" x14ac:dyDescent="0.3">
      <c r="A124" s="6">
        <v>12</v>
      </c>
      <c r="B124" s="7" t="s">
        <v>332</v>
      </c>
      <c r="C124" s="7" t="s">
        <v>9</v>
      </c>
      <c r="D124" s="7" t="s">
        <v>10</v>
      </c>
      <c r="E124" s="7" t="s">
        <v>333</v>
      </c>
      <c r="F124" s="8">
        <v>27120</v>
      </c>
      <c r="G124" s="2" t="s">
        <v>334</v>
      </c>
    </row>
    <row r="125" spans="1:7" x14ac:dyDescent="0.3">
      <c r="A125" s="6">
        <v>13</v>
      </c>
      <c r="B125" s="7" t="s">
        <v>335</v>
      </c>
      <c r="C125" s="7" t="s">
        <v>9</v>
      </c>
      <c r="D125" s="7" t="s">
        <v>10</v>
      </c>
      <c r="E125" s="7" t="s">
        <v>336</v>
      </c>
      <c r="F125" s="8">
        <v>150000</v>
      </c>
      <c r="G125" s="2" t="s">
        <v>337</v>
      </c>
    </row>
    <row r="126" spans="1:7" x14ac:dyDescent="0.3">
      <c r="A126" s="6">
        <v>14</v>
      </c>
      <c r="B126" s="7" t="s">
        <v>338</v>
      </c>
      <c r="C126" s="7" t="s">
        <v>9</v>
      </c>
      <c r="D126" s="7" t="s">
        <v>339</v>
      </c>
      <c r="E126" s="7" t="s">
        <v>340</v>
      </c>
      <c r="F126" s="8">
        <v>329900</v>
      </c>
      <c r="G126" s="2" t="s">
        <v>341</v>
      </c>
    </row>
    <row r="127" spans="1:7" x14ac:dyDescent="0.3">
      <c r="A127" s="6">
        <v>15</v>
      </c>
      <c r="B127" s="7" t="s">
        <v>338</v>
      </c>
      <c r="C127" s="7" t="s">
        <v>9</v>
      </c>
      <c r="D127" s="7" t="s">
        <v>342</v>
      </c>
      <c r="E127" s="7" t="s">
        <v>343</v>
      </c>
      <c r="F127" s="8">
        <v>329900</v>
      </c>
      <c r="G127" s="2" t="s">
        <v>344</v>
      </c>
    </row>
    <row r="128" spans="1:7" x14ac:dyDescent="0.3">
      <c r="A128" s="6">
        <v>16</v>
      </c>
      <c r="B128" s="7" t="s">
        <v>338</v>
      </c>
      <c r="C128" s="7" t="s">
        <v>9</v>
      </c>
      <c r="D128" s="7" t="s">
        <v>345</v>
      </c>
      <c r="E128" s="7" t="s">
        <v>346</v>
      </c>
      <c r="F128" s="8">
        <v>329900</v>
      </c>
      <c r="G128" s="2" t="s">
        <v>347</v>
      </c>
    </row>
    <row r="129" spans="1:7" x14ac:dyDescent="0.3">
      <c r="A129" s="6">
        <v>17</v>
      </c>
      <c r="B129" s="7" t="s">
        <v>348</v>
      </c>
      <c r="C129" s="7" t="s">
        <v>9</v>
      </c>
      <c r="D129" s="7" t="s">
        <v>10</v>
      </c>
      <c r="E129" s="7" t="s">
        <v>349</v>
      </c>
      <c r="F129" s="8">
        <v>444854.55</v>
      </c>
      <c r="G129" s="2" t="s">
        <v>350</v>
      </c>
    </row>
    <row r="130" spans="1:7" x14ac:dyDescent="0.3">
      <c r="A130" s="6">
        <v>18</v>
      </c>
      <c r="B130" s="7" t="s">
        <v>351</v>
      </c>
      <c r="C130" s="7" t="s">
        <v>9</v>
      </c>
      <c r="D130" s="7" t="s">
        <v>10</v>
      </c>
      <c r="E130" s="7" t="s">
        <v>352</v>
      </c>
      <c r="F130" s="8">
        <v>210376.99</v>
      </c>
      <c r="G130" s="2" t="s">
        <v>353</v>
      </c>
    </row>
    <row r="131" spans="1:7" x14ac:dyDescent="0.3">
      <c r="A131" s="6">
        <v>19</v>
      </c>
      <c r="B131" s="7" t="s">
        <v>351</v>
      </c>
      <c r="C131" s="7" t="s">
        <v>9</v>
      </c>
      <c r="D131" s="7" t="s">
        <v>10</v>
      </c>
      <c r="E131" s="7" t="s">
        <v>354</v>
      </c>
      <c r="F131" s="8">
        <v>210376.99</v>
      </c>
      <c r="G131" s="2" t="s">
        <v>355</v>
      </c>
    </row>
    <row r="132" spans="1:7" x14ac:dyDescent="0.3">
      <c r="A132" s="6">
        <v>20</v>
      </c>
      <c r="B132" s="7" t="s">
        <v>351</v>
      </c>
      <c r="C132" s="7" t="s">
        <v>9</v>
      </c>
      <c r="D132" s="7" t="s">
        <v>10</v>
      </c>
      <c r="E132" s="7" t="s">
        <v>356</v>
      </c>
      <c r="F132" s="8">
        <v>210376.99</v>
      </c>
      <c r="G132" s="2" t="s">
        <v>357</v>
      </c>
    </row>
    <row r="133" spans="1:7" x14ac:dyDescent="0.3">
      <c r="A133" s="6">
        <v>21</v>
      </c>
      <c r="B133" s="7" t="s">
        <v>351</v>
      </c>
      <c r="C133" s="7" t="s">
        <v>9</v>
      </c>
      <c r="D133" s="7" t="s">
        <v>10</v>
      </c>
      <c r="E133" s="7" t="s">
        <v>358</v>
      </c>
      <c r="F133" s="8">
        <v>210376.99</v>
      </c>
      <c r="G133" s="2" t="s">
        <v>359</v>
      </c>
    </row>
    <row r="134" spans="1:7" x14ac:dyDescent="0.3">
      <c r="A134" s="6">
        <v>22</v>
      </c>
      <c r="B134" s="7" t="s">
        <v>351</v>
      </c>
      <c r="C134" s="7" t="s">
        <v>9</v>
      </c>
      <c r="D134" s="7" t="s">
        <v>10</v>
      </c>
      <c r="E134" s="7" t="s">
        <v>360</v>
      </c>
      <c r="F134" s="8">
        <v>210376.99</v>
      </c>
      <c r="G134" s="2" t="s">
        <v>361</v>
      </c>
    </row>
    <row r="135" spans="1:7" x14ac:dyDescent="0.3">
      <c r="A135" s="6">
        <v>23</v>
      </c>
      <c r="B135" s="7" t="s">
        <v>362</v>
      </c>
      <c r="C135" s="7" t="s">
        <v>9</v>
      </c>
      <c r="D135" s="7" t="s">
        <v>10</v>
      </c>
      <c r="E135" s="7" t="s">
        <v>363</v>
      </c>
      <c r="F135" s="8">
        <v>877317</v>
      </c>
      <c r="G135" s="2" t="s">
        <v>364</v>
      </c>
    </row>
    <row r="136" spans="1:7" x14ac:dyDescent="0.3">
      <c r="A136" s="6">
        <v>24</v>
      </c>
      <c r="B136" s="7" t="s">
        <v>365</v>
      </c>
      <c r="C136" s="7" t="s">
        <v>9</v>
      </c>
      <c r="D136" s="7" t="s">
        <v>366</v>
      </c>
      <c r="E136" s="7" t="s">
        <v>367</v>
      </c>
      <c r="F136" s="8">
        <v>346840</v>
      </c>
      <c r="G136" s="2" t="s">
        <v>368</v>
      </c>
    </row>
    <row r="137" spans="1:7" x14ac:dyDescent="0.3">
      <c r="A137" s="6">
        <v>25</v>
      </c>
      <c r="B137" s="7" t="s">
        <v>369</v>
      </c>
      <c r="C137" s="7" t="s">
        <v>9</v>
      </c>
      <c r="D137" s="7" t="s">
        <v>10</v>
      </c>
      <c r="E137" s="7" t="s">
        <v>370</v>
      </c>
      <c r="F137" s="8">
        <v>345100</v>
      </c>
      <c r="G137" s="2" t="s">
        <v>371</v>
      </c>
    </row>
    <row r="138" spans="1:7" x14ac:dyDescent="0.3">
      <c r="A138" s="6">
        <v>26</v>
      </c>
      <c r="B138" s="7" t="s">
        <v>369</v>
      </c>
      <c r="C138" s="7" t="s">
        <v>9</v>
      </c>
      <c r="D138" s="7" t="s">
        <v>10</v>
      </c>
      <c r="E138" s="7" t="s">
        <v>372</v>
      </c>
      <c r="F138" s="8">
        <v>345100</v>
      </c>
      <c r="G138" s="2" t="s">
        <v>373</v>
      </c>
    </row>
    <row r="139" spans="1:7" x14ac:dyDescent="0.3">
      <c r="A139" s="6">
        <v>27</v>
      </c>
      <c r="B139" s="7" t="s">
        <v>374</v>
      </c>
      <c r="C139" s="7" t="s">
        <v>9</v>
      </c>
      <c r="D139" s="7" t="s">
        <v>10</v>
      </c>
      <c r="E139" s="7" t="s">
        <v>375</v>
      </c>
      <c r="F139" s="8">
        <v>1636250</v>
      </c>
      <c r="G139" s="2" t="s">
        <v>376</v>
      </c>
    </row>
    <row r="140" spans="1:7" x14ac:dyDescent="0.3">
      <c r="A140" s="6">
        <v>28</v>
      </c>
      <c r="B140" s="7" t="s">
        <v>374</v>
      </c>
      <c r="C140" s="7" t="s">
        <v>9</v>
      </c>
      <c r="D140" s="7" t="s">
        <v>10</v>
      </c>
      <c r="E140" s="7" t="s">
        <v>377</v>
      </c>
      <c r="F140" s="8">
        <v>1636250</v>
      </c>
      <c r="G140" s="2" t="s">
        <v>378</v>
      </c>
    </row>
    <row r="141" spans="1:7" x14ac:dyDescent="0.3">
      <c r="A141" s="6">
        <v>29</v>
      </c>
      <c r="B141" s="7" t="s">
        <v>374</v>
      </c>
      <c r="C141" s="7" t="s">
        <v>9</v>
      </c>
      <c r="D141" s="7" t="s">
        <v>10</v>
      </c>
      <c r="E141" s="7" t="s">
        <v>379</v>
      </c>
      <c r="F141" s="8">
        <v>1636250</v>
      </c>
      <c r="G141" s="2" t="s">
        <v>380</v>
      </c>
    </row>
    <row r="142" spans="1:7" x14ac:dyDescent="0.3">
      <c r="A142" s="6">
        <v>30</v>
      </c>
      <c r="B142" s="7" t="s">
        <v>374</v>
      </c>
      <c r="C142" s="7" t="s">
        <v>9</v>
      </c>
      <c r="D142" s="7" t="s">
        <v>10</v>
      </c>
      <c r="E142" s="7" t="s">
        <v>381</v>
      </c>
      <c r="F142" s="8">
        <v>1636250</v>
      </c>
      <c r="G142" s="2" t="s">
        <v>382</v>
      </c>
    </row>
    <row r="143" spans="1:7" x14ac:dyDescent="0.3">
      <c r="A143" s="6">
        <v>31</v>
      </c>
      <c r="B143" s="7" t="s">
        <v>374</v>
      </c>
      <c r="C143" s="7" t="s">
        <v>9</v>
      </c>
      <c r="D143" s="7" t="s">
        <v>10</v>
      </c>
      <c r="E143" s="7" t="s">
        <v>383</v>
      </c>
      <c r="F143" s="8">
        <v>1636250</v>
      </c>
      <c r="G143" s="2" t="s">
        <v>384</v>
      </c>
    </row>
    <row r="144" spans="1:7" x14ac:dyDescent="0.3">
      <c r="A144" s="6">
        <v>32</v>
      </c>
      <c r="B144" s="7" t="s">
        <v>374</v>
      </c>
      <c r="C144" s="7" t="s">
        <v>9</v>
      </c>
      <c r="D144" s="7" t="s">
        <v>10</v>
      </c>
      <c r="E144" s="7" t="s">
        <v>385</v>
      </c>
      <c r="F144" s="8">
        <v>1636250</v>
      </c>
      <c r="G144" s="2" t="s">
        <v>386</v>
      </c>
    </row>
    <row r="145" spans="1:7" x14ac:dyDescent="0.3">
      <c r="A145" s="6">
        <v>33</v>
      </c>
      <c r="B145" s="7" t="s">
        <v>374</v>
      </c>
      <c r="C145" s="7" t="s">
        <v>9</v>
      </c>
      <c r="D145" s="7" t="s">
        <v>10</v>
      </c>
      <c r="E145" s="7" t="s">
        <v>387</v>
      </c>
      <c r="F145" s="8">
        <v>1636250</v>
      </c>
      <c r="G145" s="2" t="s">
        <v>388</v>
      </c>
    </row>
    <row r="146" spans="1:7" x14ac:dyDescent="0.3">
      <c r="A146" s="6">
        <v>34</v>
      </c>
      <c r="B146" s="7" t="s">
        <v>374</v>
      </c>
      <c r="C146" s="7" t="s">
        <v>9</v>
      </c>
      <c r="D146" s="7" t="s">
        <v>10</v>
      </c>
      <c r="E146" s="7" t="s">
        <v>389</v>
      </c>
      <c r="F146" s="8">
        <v>1636250</v>
      </c>
      <c r="G146" s="2" t="s">
        <v>390</v>
      </c>
    </row>
    <row r="147" spans="1:7" x14ac:dyDescent="0.3">
      <c r="A147" s="6">
        <v>35</v>
      </c>
      <c r="B147" s="7" t="s">
        <v>374</v>
      </c>
      <c r="C147" s="7" t="s">
        <v>9</v>
      </c>
      <c r="D147" s="7" t="s">
        <v>10</v>
      </c>
      <c r="E147" s="7" t="s">
        <v>391</v>
      </c>
      <c r="F147" s="8">
        <v>1636250</v>
      </c>
      <c r="G147" s="2" t="s">
        <v>392</v>
      </c>
    </row>
    <row r="148" spans="1:7" x14ac:dyDescent="0.3">
      <c r="A148" s="6">
        <v>36</v>
      </c>
      <c r="B148" s="7" t="s">
        <v>374</v>
      </c>
      <c r="C148" s="7" t="s">
        <v>9</v>
      </c>
      <c r="D148" s="7" t="s">
        <v>10</v>
      </c>
      <c r="E148" s="7" t="s">
        <v>393</v>
      </c>
      <c r="F148" s="8">
        <v>1636250</v>
      </c>
      <c r="G148" s="2" t="s">
        <v>394</v>
      </c>
    </row>
    <row r="149" spans="1:7" x14ac:dyDescent="0.3">
      <c r="A149" s="6">
        <v>37</v>
      </c>
      <c r="B149" s="7" t="s">
        <v>374</v>
      </c>
      <c r="C149" s="7" t="s">
        <v>9</v>
      </c>
      <c r="D149" s="7" t="s">
        <v>10</v>
      </c>
      <c r="E149" s="7" t="s">
        <v>395</v>
      </c>
      <c r="F149" s="8">
        <v>1636250</v>
      </c>
      <c r="G149" s="2" t="s">
        <v>396</v>
      </c>
    </row>
    <row r="150" spans="1:7" x14ac:dyDescent="0.3">
      <c r="A150" s="6">
        <v>38</v>
      </c>
      <c r="B150" s="7" t="s">
        <v>397</v>
      </c>
      <c r="C150" s="7" t="s">
        <v>9</v>
      </c>
      <c r="D150" s="7" t="s">
        <v>398</v>
      </c>
      <c r="E150" s="7" t="s">
        <v>399</v>
      </c>
      <c r="F150" s="8">
        <v>1270969.6599999999</v>
      </c>
      <c r="G150" s="2" t="s">
        <v>400</v>
      </c>
    </row>
    <row r="151" spans="1:7" x14ac:dyDescent="0.3">
      <c r="A151" s="6">
        <v>39</v>
      </c>
      <c r="B151" s="7" t="s">
        <v>401</v>
      </c>
      <c r="C151" s="7" t="s">
        <v>9</v>
      </c>
      <c r="D151" s="7" t="s">
        <v>10</v>
      </c>
      <c r="E151" s="7" t="s">
        <v>402</v>
      </c>
      <c r="F151" s="8">
        <v>120000</v>
      </c>
      <c r="G151" s="2" t="s">
        <v>403</v>
      </c>
    </row>
    <row r="152" spans="1:7" x14ac:dyDescent="0.3">
      <c r="A152" s="6">
        <v>40</v>
      </c>
      <c r="B152" s="7" t="s">
        <v>404</v>
      </c>
      <c r="C152" s="7" t="s">
        <v>9</v>
      </c>
      <c r="D152" s="7" t="s">
        <v>10</v>
      </c>
      <c r="E152" s="7" t="s">
        <v>405</v>
      </c>
      <c r="F152" s="8">
        <v>107887.73</v>
      </c>
      <c r="G152" s="2" t="s">
        <v>406</v>
      </c>
    </row>
    <row r="153" spans="1:7" x14ac:dyDescent="0.3">
      <c r="A153" s="6">
        <v>41</v>
      </c>
      <c r="B153" s="7" t="s">
        <v>407</v>
      </c>
      <c r="C153" s="7" t="s">
        <v>9</v>
      </c>
      <c r="D153" s="7" t="s">
        <v>10</v>
      </c>
      <c r="E153" s="7" t="s">
        <v>408</v>
      </c>
      <c r="F153" s="8">
        <v>1024734.72</v>
      </c>
      <c r="G153" s="2" t="s">
        <v>409</v>
      </c>
    </row>
    <row r="154" spans="1:7" x14ac:dyDescent="0.3">
      <c r="A154" s="6">
        <v>42</v>
      </c>
      <c r="B154" s="7" t="s">
        <v>40</v>
      </c>
      <c r="C154" s="7" t="s">
        <v>9</v>
      </c>
      <c r="D154" s="7" t="s">
        <v>410</v>
      </c>
      <c r="E154" s="7" t="s">
        <v>411</v>
      </c>
      <c r="F154" s="8">
        <v>1528977.27</v>
      </c>
      <c r="G154" s="2" t="s">
        <v>412</v>
      </c>
    </row>
    <row r="155" spans="1:7" x14ac:dyDescent="0.3">
      <c r="A155" s="6">
        <v>43</v>
      </c>
      <c r="B155" s="7" t="s">
        <v>40</v>
      </c>
      <c r="C155" s="7" t="s">
        <v>9</v>
      </c>
      <c r="D155" s="7" t="s">
        <v>413</v>
      </c>
      <c r="E155" s="7" t="s">
        <v>414</v>
      </c>
      <c r="F155" s="8">
        <v>1528977.27</v>
      </c>
      <c r="G155" s="2" t="s">
        <v>415</v>
      </c>
    </row>
    <row r="156" spans="1:7" x14ac:dyDescent="0.3">
      <c r="A156" s="6">
        <v>44</v>
      </c>
      <c r="B156" s="7" t="s">
        <v>40</v>
      </c>
      <c r="C156" s="7" t="s">
        <v>9</v>
      </c>
      <c r="D156" s="7" t="s">
        <v>416</v>
      </c>
      <c r="E156" s="7" t="s">
        <v>417</v>
      </c>
      <c r="F156" s="8">
        <v>1528977.27</v>
      </c>
      <c r="G156" s="2" t="s">
        <v>418</v>
      </c>
    </row>
    <row r="157" spans="1:7" x14ac:dyDescent="0.3">
      <c r="A157" s="6">
        <v>45</v>
      </c>
      <c r="B157" s="7" t="s">
        <v>40</v>
      </c>
      <c r="C157" s="7" t="s">
        <v>9</v>
      </c>
      <c r="D157" s="7" t="s">
        <v>10</v>
      </c>
      <c r="E157" s="7" t="s">
        <v>419</v>
      </c>
      <c r="F157" s="8">
        <v>1528977.27</v>
      </c>
      <c r="G157" s="2" t="s">
        <v>420</v>
      </c>
    </row>
    <row r="158" spans="1:7" x14ac:dyDescent="0.3">
      <c r="A158" s="6">
        <v>46</v>
      </c>
      <c r="B158" s="7" t="s">
        <v>40</v>
      </c>
      <c r="C158" s="7" t="s">
        <v>9</v>
      </c>
      <c r="D158" s="7" t="s">
        <v>421</v>
      </c>
      <c r="E158" s="7" t="s">
        <v>422</v>
      </c>
      <c r="F158" s="8">
        <v>1528977.27</v>
      </c>
      <c r="G158" s="2" t="s">
        <v>423</v>
      </c>
    </row>
    <row r="159" spans="1:7" x14ac:dyDescent="0.3">
      <c r="A159" s="6">
        <v>47</v>
      </c>
      <c r="B159" s="7" t="s">
        <v>424</v>
      </c>
      <c r="C159" s="7" t="s">
        <v>9</v>
      </c>
      <c r="D159" s="7" t="s">
        <v>425</v>
      </c>
      <c r="E159" s="7" t="s">
        <v>426</v>
      </c>
      <c r="F159" s="8">
        <v>1528977.27</v>
      </c>
      <c r="G159" s="2" t="s">
        <v>427</v>
      </c>
    </row>
    <row r="160" spans="1:7" x14ac:dyDescent="0.3">
      <c r="A160" s="6">
        <v>48</v>
      </c>
      <c r="B160" s="7" t="s">
        <v>428</v>
      </c>
      <c r="C160" s="7" t="s">
        <v>9</v>
      </c>
      <c r="D160" s="7" t="s">
        <v>10</v>
      </c>
      <c r="E160" s="7" t="s">
        <v>429</v>
      </c>
      <c r="F160" s="8">
        <v>760000</v>
      </c>
      <c r="G160" s="2" t="s">
        <v>430</v>
      </c>
    </row>
    <row r="161" spans="1:7" x14ac:dyDescent="0.3">
      <c r="A161" s="6">
        <v>49</v>
      </c>
      <c r="B161" s="7" t="s">
        <v>431</v>
      </c>
      <c r="C161" s="7" t="s">
        <v>9</v>
      </c>
      <c r="D161" s="7" t="s">
        <v>10</v>
      </c>
      <c r="E161" s="7" t="s">
        <v>432</v>
      </c>
      <c r="F161" s="8">
        <v>497350</v>
      </c>
      <c r="G161" s="2" t="s">
        <v>433</v>
      </c>
    </row>
    <row r="162" spans="1:7" x14ac:dyDescent="0.3">
      <c r="A162" s="6">
        <v>50</v>
      </c>
      <c r="B162" s="7" t="s">
        <v>431</v>
      </c>
      <c r="C162" s="7" t="s">
        <v>9</v>
      </c>
      <c r="D162" s="7" t="s">
        <v>10</v>
      </c>
      <c r="E162" s="7" t="s">
        <v>434</v>
      </c>
      <c r="F162" s="8">
        <v>497350</v>
      </c>
      <c r="G162" s="2" t="s">
        <v>435</v>
      </c>
    </row>
    <row r="163" spans="1:7" x14ac:dyDescent="0.3">
      <c r="A163" s="6">
        <v>51</v>
      </c>
      <c r="B163" s="7" t="s">
        <v>431</v>
      </c>
      <c r="C163" s="7" t="s">
        <v>9</v>
      </c>
      <c r="D163" s="7" t="s">
        <v>10</v>
      </c>
      <c r="E163" s="7" t="s">
        <v>436</v>
      </c>
      <c r="F163" s="8">
        <v>497350</v>
      </c>
      <c r="G163" s="2" t="s">
        <v>437</v>
      </c>
    </row>
    <row r="164" spans="1:7" x14ac:dyDescent="0.3">
      <c r="A164" s="6">
        <v>52</v>
      </c>
      <c r="B164" s="7" t="s">
        <v>438</v>
      </c>
      <c r="C164" s="7" t="s">
        <v>9</v>
      </c>
      <c r="D164" s="7" t="s">
        <v>10</v>
      </c>
      <c r="E164" s="7" t="s">
        <v>439</v>
      </c>
      <c r="F164" s="8">
        <v>450000</v>
      </c>
      <c r="G164" s="2" t="s">
        <v>440</v>
      </c>
    </row>
    <row r="165" spans="1:7" x14ac:dyDescent="0.3">
      <c r="A165" s="6">
        <v>53</v>
      </c>
      <c r="B165" s="7" t="s">
        <v>441</v>
      </c>
      <c r="C165" s="7" t="s">
        <v>9</v>
      </c>
      <c r="D165" s="7" t="s">
        <v>10</v>
      </c>
      <c r="E165" s="7" t="s">
        <v>442</v>
      </c>
      <c r="F165" s="8">
        <v>684400</v>
      </c>
      <c r="G165" s="2" t="s">
        <v>443</v>
      </c>
    </row>
    <row r="166" spans="1:7" x14ac:dyDescent="0.3">
      <c r="A166" s="6">
        <v>54</v>
      </c>
      <c r="B166" s="7" t="s">
        <v>441</v>
      </c>
      <c r="C166" s="7" t="s">
        <v>9</v>
      </c>
      <c r="D166" s="7" t="s">
        <v>10</v>
      </c>
      <c r="E166" s="7" t="s">
        <v>444</v>
      </c>
      <c r="F166" s="8">
        <v>684400</v>
      </c>
      <c r="G166" s="2" t="s">
        <v>445</v>
      </c>
    </row>
    <row r="167" spans="1:7" x14ac:dyDescent="0.3">
      <c r="A167" s="6">
        <v>55</v>
      </c>
      <c r="B167" s="7" t="s">
        <v>441</v>
      </c>
      <c r="C167" s="7" t="s">
        <v>9</v>
      </c>
      <c r="D167" s="7" t="s">
        <v>10</v>
      </c>
      <c r="E167" s="7" t="s">
        <v>446</v>
      </c>
      <c r="F167" s="8">
        <v>684400</v>
      </c>
      <c r="G167" s="2" t="s">
        <v>447</v>
      </c>
    </row>
    <row r="168" spans="1:7" x14ac:dyDescent="0.3">
      <c r="A168" s="6">
        <v>56</v>
      </c>
      <c r="B168" s="7" t="s">
        <v>448</v>
      </c>
      <c r="C168" s="7" t="s">
        <v>9</v>
      </c>
      <c r="D168" s="7" t="s">
        <v>10</v>
      </c>
      <c r="E168" s="7" t="s">
        <v>449</v>
      </c>
      <c r="F168" s="8">
        <v>60000</v>
      </c>
      <c r="G168" s="2" t="s">
        <v>450</v>
      </c>
    </row>
    <row r="169" spans="1:7" x14ac:dyDescent="0.3">
      <c r="A169" s="6">
        <v>57</v>
      </c>
      <c r="B169" s="7" t="s">
        <v>451</v>
      </c>
      <c r="C169" s="7" t="s">
        <v>9</v>
      </c>
      <c r="D169" s="7" t="s">
        <v>10</v>
      </c>
      <c r="E169" s="7" t="s">
        <v>452</v>
      </c>
      <c r="F169" s="8">
        <v>78764</v>
      </c>
      <c r="G169" s="2" t="s">
        <v>453</v>
      </c>
    </row>
    <row r="170" spans="1:7" x14ac:dyDescent="0.3">
      <c r="A170" s="6">
        <v>58</v>
      </c>
      <c r="B170" s="7" t="s">
        <v>451</v>
      </c>
      <c r="C170" s="7" t="s">
        <v>9</v>
      </c>
      <c r="D170" s="7" t="s">
        <v>10</v>
      </c>
      <c r="E170" s="7" t="s">
        <v>454</v>
      </c>
      <c r="F170" s="8">
        <v>78764</v>
      </c>
      <c r="G170" s="2" t="s">
        <v>455</v>
      </c>
    </row>
    <row r="171" spans="1:7" x14ac:dyDescent="0.3">
      <c r="A171" s="6">
        <v>59</v>
      </c>
      <c r="B171" s="7" t="s">
        <v>451</v>
      </c>
      <c r="C171" s="7" t="s">
        <v>9</v>
      </c>
      <c r="D171" s="7" t="s">
        <v>10</v>
      </c>
      <c r="E171" s="7" t="s">
        <v>456</v>
      </c>
      <c r="F171" s="8">
        <v>78764</v>
      </c>
      <c r="G171" s="2" t="s">
        <v>457</v>
      </c>
    </row>
    <row r="172" spans="1:7" x14ac:dyDescent="0.3">
      <c r="A172" s="6">
        <v>60</v>
      </c>
      <c r="B172" s="7" t="s">
        <v>451</v>
      </c>
      <c r="C172" s="7" t="s">
        <v>9</v>
      </c>
      <c r="D172" s="7" t="s">
        <v>10</v>
      </c>
      <c r="E172" s="7" t="s">
        <v>458</v>
      </c>
      <c r="F172" s="8">
        <v>78764</v>
      </c>
      <c r="G172" s="2" t="s">
        <v>459</v>
      </c>
    </row>
    <row r="173" spans="1:7" x14ac:dyDescent="0.3">
      <c r="A173" s="6">
        <v>61</v>
      </c>
      <c r="B173" s="7" t="s">
        <v>451</v>
      </c>
      <c r="C173" s="7" t="s">
        <v>9</v>
      </c>
      <c r="D173" s="7" t="s">
        <v>10</v>
      </c>
      <c r="E173" s="7" t="s">
        <v>460</v>
      </c>
      <c r="F173" s="8">
        <v>78764</v>
      </c>
      <c r="G173" s="2" t="s">
        <v>461</v>
      </c>
    </row>
    <row r="174" spans="1:7" x14ac:dyDescent="0.3">
      <c r="A174" s="6">
        <v>62</v>
      </c>
      <c r="B174" s="7" t="s">
        <v>451</v>
      </c>
      <c r="C174" s="7" t="s">
        <v>9</v>
      </c>
      <c r="D174" s="7" t="s">
        <v>10</v>
      </c>
      <c r="E174" s="7" t="s">
        <v>462</v>
      </c>
      <c r="F174" s="8">
        <v>78764</v>
      </c>
      <c r="G174" s="2" t="s">
        <v>463</v>
      </c>
    </row>
    <row r="175" spans="1:7" x14ac:dyDescent="0.3">
      <c r="A175" s="6">
        <v>63</v>
      </c>
      <c r="B175" s="7" t="s">
        <v>451</v>
      </c>
      <c r="C175" s="7" t="s">
        <v>9</v>
      </c>
      <c r="D175" s="7" t="s">
        <v>10</v>
      </c>
      <c r="E175" s="7" t="s">
        <v>464</v>
      </c>
      <c r="F175" s="8">
        <v>78764</v>
      </c>
      <c r="G175" s="2" t="s">
        <v>465</v>
      </c>
    </row>
    <row r="176" spans="1:7" x14ac:dyDescent="0.3">
      <c r="A176" s="6">
        <v>64</v>
      </c>
      <c r="B176" s="7" t="s">
        <v>466</v>
      </c>
      <c r="C176" s="7" t="s">
        <v>9</v>
      </c>
      <c r="D176" s="7" t="s">
        <v>10</v>
      </c>
      <c r="E176" s="7" t="s">
        <v>467</v>
      </c>
      <c r="F176" s="8">
        <v>78400</v>
      </c>
      <c r="G176" s="2" t="s">
        <v>468</v>
      </c>
    </row>
    <row r="177" spans="1:7" x14ac:dyDescent="0.3">
      <c r="A177" s="6">
        <v>65</v>
      </c>
      <c r="B177" s="7" t="s">
        <v>466</v>
      </c>
      <c r="C177" s="7" t="s">
        <v>9</v>
      </c>
      <c r="D177" s="7" t="s">
        <v>10</v>
      </c>
      <c r="E177" s="7" t="s">
        <v>469</v>
      </c>
      <c r="F177" s="8">
        <v>78400</v>
      </c>
      <c r="G177" s="2" t="s">
        <v>470</v>
      </c>
    </row>
    <row r="178" spans="1:7" x14ac:dyDescent="0.3">
      <c r="A178" s="6">
        <v>66</v>
      </c>
      <c r="B178" s="7" t="s">
        <v>466</v>
      </c>
      <c r="C178" s="7" t="s">
        <v>9</v>
      </c>
      <c r="D178" s="7" t="s">
        <v>10</v>
      </c>
      <c r="E178" s="7" t="s">
        <v>471</v>
      </c>
      <c r="F178" s="8">
        <v>78400</v>
      </c>
      <c r="G178" s="2" t="s">
        <v>472</v>
      </c>
    </row>
    <row r="179" spans="1:7" x14ac:dyDescent="0.3">
      <c r="A179" s="6">
        <v>67</v>
      </c>
      <c r="B179" s="7" t="s">
        <v>466</v>
      </c>
      <c r="C179" s="7" t="s">
        <v>9</v>
      </c>
      <c r="D179" s="7" t="s">
        <v>10</v>
      </c>
      <c r="E179" s="7" t="s">
        <v>473</v>
      </c>
      <c r="F179" s="8">
        <v>78400</v>
      </c>
      <c r="G179" s="2" t="s">
        <v>474</v>
      </c>
    </row>
    <row r="180" spans="1:7" x14ac:dyDescent="0.3">
      <c r="A180" s="6">
        <v>68</v>
      </c>
      <c r="B180" s="7" t="s">
        <v>466</v>
      </c>
      <c r="C180" s="7" t="s">
        <v>9</v>
      </c>
      <c r="D180" s="7" t="s">
        <v>10</v>
      </c>
      <c r="E180" s="7" t="s">
        <v>475</v>
      </c>
      <c r="F180" s="8">
        <v>78400</v>
      </c>
      <c r="G180" s="2" t="s">
        <v>476</v>
      </c>
    </row>
    <row r="181" spans="1:7" x14ac:dyDescent="0.3">
      <c r="A181" s="6">
        <v>69</v>
      </c>
      <c r="B181" s="7" t="s">
        <v>477</v>
      </c>
      <c r="C181" s="7" t="s">
        <v>9</v>
      </c>
      <c r="D181" s="7" t="s">
        <v>10</v>
      </c>
      <c r="E181" s="7" t="s">
        <v>478</v>
      </c>
      <c r="F181" s="8">
        <v>650357.48</v>
      </c>
      <c r="G181" s="2" t="s">
        <v>479</v>
      </c>
    </row>
    <row r="182" spans="1:7" x14ac:dyDescent="0.3">
      <c r="A182" s="6">
        <v>70</v>
      </c>
      <c r="B182" s="7" t="s">
        <v>477</v>
      </c>
      <c r="C182" s="7" t="s">
        <v>9</v>
      </c>
      <c r="D182" s="7" t="s">
        <v>10</v>
      </c>
      <c r="E182" s="7" t="s">
        <v>480</v>
      </c>
      <c r="F182" s="8">
        <v>650357.48</v>
      </c>
      <c r="G182" s="2" t="s">
        <v>481</v>
      </c>
    </row>
    <row r="183" spans="1:7" x14ac:dyDescent="0.3">
      <c r="A183" s="6">
        <v>71</v>
      </c>
      <c r="B183" s="7" t="s">
        <v>477</v>
      </c>
      <c r="C183" s="7" t="s">
        <v>9</v>
      </c>
      <c r="D183" s="7" t="s">
        <v>10</v>
      </c>
      <c r="E183" s="7" t="s">
        <v>482</v>
      </c>
      <c r="F183" s="8">
        <v>650357.48</v>
      </c>
      <c r="G183" s="2" t="s">
        <v>483</v>
      </c>
    </row>
    <row r="184" spans="1:7" x14ac:dyDescent="0.3">
      <c r="A184" s="6">
        <v>72</v>
      </c>
      <c r="B184" s="7" t="s">
        <v>477</v>
      </c>
      <c r="C184" s="7" t="s">
        <v>9</v>
      </c>
      <c r="D184" s="7" t="s">
        <v>10</v>
      </c>
      <c r="E184" s="7" t="s">
        <v>484</v>
      </c>
      <c r="F184" s="8">
        <v>650357.48</v>
      </c>
      <c r="G184" s="2" t="s">
        <v>485</v>
      </c>
    </row>
    <row r="185" spans="1:7" x14ac:dyDescent="0.3">
      <c r="A185" s="6">
        <v>73</v>
      </c>
      <c r="B185" s="7" t="s">
        <v>477</v>
      </c>
      <c r="C185" s="7" t="s">
        <v>9</v>
      </c>
      <c r="D185" s="7" t="s">
        <v>10</v>
      </c>
      <c r="E185" s="7" t="s">
        <v>486</v>
      </c>
      <c r="F185" s="8">
        <v>650357.48</v>
      </c>
      <c r="G185" s="2" t="s">
        <v>487</v>
      </c>
    </row>
    <row r="186" spans="1:7" x14ac:dyDescent="0.3">
      <c r="A186" s="6">
        <v>74</v>
      </c>
      <c r="B186" s="7" t="s">
        <v>488</v>
      </c>
      <c r="C186" s="7" t="s">
        <v>9</v>
      </c>
      <c r="D186" s="7" t="s">
        <v>10</v>
      </c>
      <c r="E186" s="7" t="s">
        <v>489</v>
      </c>
      <c r="F186" s="8">
        <v>593099.81000000006</v>
      </c>
      <c r="G186" s="2" t="s">
        <v>490</v>
      </c>
    </row>
    <row r="187" spans="1:7" x14ac:dyDescent="0.3">
      <c r="A187" s="6">
        <v>75</v>
      </c>
      <c r="B187" s="7" t="s">
        <v>491</v>
      </c>
      <c r="C187" s="7" t="s">
        <v>9</v>
      </c>
      <c r="D187" s="7" t="s">
        <v>10</v>
      </c>
      <c r="E187" s="7" t="s">
        <v>492</v>
      </c>
      <c r="F187" s="8">
        <v>351050</v>
      </c>
      <c r="G187" s="2" t="s">
        <v>493</v>
      </c>
    </row>
    <row r="188" spans="1:7" x14ac:dyDescent="0.3">
      <c r="A188" s="6">
        <v>76</v>
      </c>
      <c r="B188" s="7" t="s">
        <v>491</v>
      </c>
      <c r="C188" s="7" t="s">
        <v>9</v>
      </c>
      <c r="D188" s="7" t="s">
        <v>10</v>
      </c>
      <c r="E188" s="7" t="s">
        <v>494</v>
      </c>
      <c r="F188" s="8">
        <v>351050</v>
      </c>
      <c r="G188" s="2" t="s">
        <v>495</v>
      </c>
    </row>
    <row r="189" spans="1:7" x14ac:dyDescent="0.3">
      <c r="A189" s="6">
        <v>77</v>
      </c>
      <c r="B189" s="7" t="s">
        <v>491</v>
      </c>
      <c r="C189" s="7" t="s">
        <v>9</v>
      </c>
      <c r="D189" s="7" t="s">
        <v>10</v>
      </c>
      <c r="E189" s="7" t="s">
        <v>496</v>
      </c>
      <c r="F189" s="8">
        <v>351050</v>
      </c>
      <c r="G189" s="2" t="s">
        <v>497</v>
      </c>
    </row>
    <row r="190" spans="1:7" x14ac:dyDescent="0.3">
      <c r="A190" s="6">
        <v>78</v>
      </c>
      <c r="B190" s="7" t="s">
        <v>491</v>
      </c>
      <c r="C190" s="7" t="s">
        <v>9</v>
      </c>
      <c r="D190" s="7" t="s">
        <v>10</v>
      </c>
      <c r="E190" s="7" t="s">
        <v>498</v>
      </c>
      <c r="F190" s="8">
        <v>351050</v>
      </c>
      <c r="G190" s="2" t="s">
        <v>499</v>
      </c>
    </row>
    <row r="191" spans="1:7" x14ac:dyDescent="0.3">
      <c r="A191" s="6">
        <v>79</v>
      </c>
      <c r="B191" s="7" t="s">
        <v>491</v>
      </c>
      <c r="C191" s="7" t="s">
        <v>9</v>
      </c>
      <c r="D191" s="7" t="s">
        <v>10</v>
      </c>
      <c r="E191" s="7" t="s">
        <v>500</v>
      </c>
      <c r="F191" s="8">
        <v>351050</v>
      </c>
      <c r="G191" s="2" t="s">
        <v>501</v>
      </c>
    </row>
    <row r="192" spans="1:7" x14ac:dyDescent="0.3">
      <c r="A192" s="6">
        <v>80</v>
      </c>
      <c r="B192" s="7" t="s">
        <v>491</v>
      </c>
      <c r="C192" s="7" t="s">
        <v>9</v>
      </c>
      <c r="D192" s="7" t="s">
        <v>10</v>
      </c>
      <c r="E192" s="7" t="s">
        <v>502</v>
      </c>
      <c r="F192" s="8">
        <v>351050</v>
      </c>
      <c r="G192" s="2" t="s">
        <v>503</v>
      </c>
    </row>
    <row r="193" spans="1:7" x14ac:dyDescent="0.3">
      <c r="A193" s="6">
        <v>81</v>
      </c>
      <c r="B193" s="7" t="s">
        <v>504</v>
      </c>
      <c r="C193" s="7" t="s">
        <v>9</v>
      </c>
      <c r="D193" s="7" t="s">
        <v>10</v>
      </c>
      <c r="E193" s="7" t="s">
        <v>505</v>
      </c>
      <c r="F193" s="8">
        <v>357000</v>
      </c>
      <c r="G193" s="2" t="s">
        <v>506</v>
      </c>
    </row>
    <row r="194" spans="1:7" x14ac:dyDescent="0.3">
      <c r="A194" s="6">
        <v>82</v>
      </c>
      <c r="B194" s="7" t="s">
        <v>507</v>
      </c>
      <c r="C194" s="7" t="s">
        <v>9</v>
      </c>
      <c r="D194" s="7" t="s">
        <v>10</v>
      </c>
      <c r="E194" s="7" t="s">
        <v>508</v>
      </c>
      <c r="F194" s="8">
        <v>38384</v>
      </c>
      <c r="G194" s="2" t="s">
        <v>509</v>
      </c>
    </row>
    <row r="195" spans="1:7" x14ac:dyDescent="0.3">
      <c r="A195" s="6">
        <v>83</v>
      </c>
      <c r="B195" s="7" t="s">
        <v>507</v>
      </c>
      <c r="C195" s="7" t="s">
        <v>9</v>
      </c>
      <c r="D195" s="7" t="s">
        <v>10</v>
      </c>
      <c r="E195" s="7" t="s">
        <v>510</v>
      </c>
      <c r="F195" s="8">
        <v>38384</v>
      </c>
      <c r="G195" s="2" t="s">
        <v>511</v>
      </c>
    </row>
    <row r="196" spans="1:7" x14ac:dyDescent="0.3">
      <c r="A196" s="6">
        <v>84</v>
      </c>
      <c r="B196" s="7" t="s">
        <v>512</v>
      </c>
      <c r="C196" s="7" t="s">
        <v>9</v>
      </c>
      <c r="D196" s="7" t="s">
        <v>10</v>
      </c>
      <c r="E196" s="7" t="s">
        <v>513</v>
      </c>
      <c r="F196" s="8">
        <v>81295.12</v>
      </c>
      <c r="G196" s="2" t="s">
        <v>514</v>
      </c>
    </row>
    <row r="197" spans="1:7" x14ac:dyDescent="0.3">
      <c r="A197" s="6">
        <v>85</v>
      </c>
      <c r="B197" s="7" t="s">
        <v>512</v>
      </c>
      <c r="C197" s="7" t="s">
        <v>9</v>
      </c>
      <c r="D197" s="7" t="s">
        <v>10</v>
      </c>
      <c r="E197" s="7" t="s">
        <v>515</v>
      </c>
      <c r="F197" s="8">
        <v>81295.12</v>
      </c>
      <c r="G197" s="2" t="s">
        <v>516</v>
      </c>
    </row>
    <row r="198" spans="1:7" x14ac:dyDescent="0.3">
      <c r="A198" s="6">
        <v>86</v>
      </c>
      <c r="B198" s="7" t="s">
        <v>517</v>
      </c>
      <c r="C198" s="7" t="s">
        <v>9</v>
      </c>
      <c r="D198" s="7" t="s">
        <v>10</v>
      </c>
      <c r="E198" s="7" t="s">
        <v>518</v>
      </c>
      <c r="F198" s="8">
        <v>450000</v>
      </c>
      <c r="G198" s="2" t="s">
        <v>519</v>
      </c>
    </row>
    <row r="199" spans="1:7" x14ac:dyDescent="0.3">
      <c r="A199" s="6">
        <v>87</v>
      </c>
      <c r="B199" s="7" t="s">
        <v>520</v>
      </c>
      <c r="C199" s="7" t="s">
        <v>9</v>
      </c>
      <c r="D199" s="7" t="s">
        <v>521</v>
      </c>
      <c r="E199" s="7" t="s">
        <v>522</v>
      </c>
      <c r="F199" s="8">
        <v>300000</v>
      </c>
      <c r="G199" s="2" t="s">
        <v>523</v>
      </c>
    </row>
    <row r="200" spans="1:7" x14ac:dyDescent="0.3">
      <c r="A200" s="6">
        <v>88</v>
      </c>
      <c r="B200" s="7" t="s">
        <v>524</v>
      </c>
      <c r="C200" s="7" t="s">
        <v>9</v>
      </c>
      <c r="D200" s="7" t="s">
        <v>525</v>
      </c>
      <c r="E200" s="7" t="s">
        <v>526</v>
      </c>
      <c r="F200" s="8">
        <v>431034</v>
      </c>
      <c r="G200" s="2" t="s">
        <v>527</v>
      </c>
    </row>
    <row r="201" spans="1:7" x14ac:dyDescent="0.3">
      <c r="A201" s="6">
        <v>89</v>
      </c>
      <c r="B201" s="7" t="s">
        <v>528</v>
      </c>
      <c r="C201" s="7" t="s">
        <v>9</v>
      </c>
      <c r="D201" s="7" t="s">
        <v>10</v>
      </c>
      <c r="E201" s="7" t="s">
        <v>529</v>
      </c>
      <c r="F201" s="8">
        <v>34701.050000000003</v>
      </c>
      <c r="G201" s="2" t="s">
        <v>530</v>
      </c>
    </row>
    <row r="202" spans="1:7" x14ac:dyDescent="0.3">
      <c r="A202" s="6">
        <v>90</v>
      </c>
      <c r="B202" s="7" t="s">
        <v>531</v>
      </c>
      <c r="C202" s="7" t="s">
        <v>9</v>
      </c>
      <c r="D202" s="7" t="s">
        <v>10</v>
      </c>
      <c r="E202" s="7" t="s">
        <v>532</v>
      </c>
      <c r="F202" s="8">
        <v>487200</v>
      </c>
      <c r="G202" s="2" t="s">
        <v>533</v>
      </c>
    </row>
    <row r="203" spans="1:7" x14ac:dyDescent="0.3">
      <c r="A203" s="6">
        <v>91</v>
      </c>
      <c r="B203" s="7" t="s">
        <v>531</v>
      </c>
      <c r="C203" s="7" t="s">
        <v>9</v>
      </c>
      <c r="D203" s="7" t="s">
        <v>10</v>
      </c>
      <c r="E203" s="7" t="s">
        <v>534</v>
      </c>
      <c r="F203" s="8">
        <v>487200</v>
      </c>
      <c r="G203" s="2" t="s">
        <v>535</v>
      </c>
    </row>
    <row r="204" spans="1:7" x14ac:dyDescent="0.3">
      <c r="A204" s="6">
        <v>92</v>
      </c>
      <c r="B204" s="7" t="s">
        <v>531</v>
      </c>
      <c r="C204" s="7" t="s">
        <v>9</v>
      </c>
      <c r="D204" s="7" t="s">
        <v>10</v>
      </c>
      <c r="E204" s="7" t="s">
        <v>536</v>
      </c>
      <c r="F204" s="8">
        <v>487200</v>
      </c>
      <c r="G204" s="2" t="s">
        <v>537</v>
      </c>
    </row>
    <row r="205" spans="1:7" x14ac:dyDescent="0.3">
      <c r="A205" s="6">
        <v>93</v>
      </c>
      <c r="B205" s="7" t="s">
        <v>531</v>
      </c>
      <c r="C205" s="7" t="s">
        <v>9</v>
      </c>
      <c r="D205" s="7" t="s">
        <v>10</v>
      </c>
      <c r="E205" s="7" t="s">
        <v>538</v>
      </c>
      <c r="F205" s="8">
        <v>487200</v>
      </c>
      <c r="G205" s="2" t="s">
        <v>539</v>
      </c>
    </row>
    <row r="206" spans="1:7" x14ac:dyDescent="0.3">
      <c r="A206" s="6">
        <v>94</v>
      </c>
      <c r="B206" s="7" t="s">
        <v>540</v>
      </c>
      <c r="C206" s="7" t="s">
        <v>9</v>
      </c>
      <c r="D206" s="7" t="s">
        <v>10</v>
      </c>
      <c r="E206" s="7" t="s">
        <v>541</v>
      </c>
      <c r="F206" s="8">
        <v>527220</v>
      </c>
      <c r="G206" s="2" t="s">
        <v>542</v>
      </c>
    </row>
    <row r="207" spans="1:7" x14ac:dyDescent="0.3">
      <c r="A207" s="6">
        <v>95</v>
      </c>
      <c r="B207" s="7" t="s">
        <v>543</v>
      </c>
      <c r="C207" s="7" t="s">
        <v>9</v>
      </c>
      <c r="D207" s="7" t="s">
        <v>10</v>
      </c>
      <c r="E207" s="7" t="s">
        <v>544</v>
      </c>
      <c r="F207" s="8">
        <v>345100</v>
      </c>
      <c r="G207" s="2" t="s">
        <v>545</v>
      </c>
    </row>
    <row r="208" spans="1:7" x14ac:dyDescent="0.3">
      <c r="A208" s="6">
        <v>96</v>
      </c>
      <c r="B208" s="7" t="s">
        <v>546</v>
      </c>
      <c r="C208" s="7" t="s">
        <v>9</v>
      </c>
      <c r="D208" s="7" t="s">
        <v>10</v>
      </c>
      <c r="E208" s="7" t="s">
        <v>547</v>
      </c>
      <c r="F208" s="8">
        <v>246568</v>
      </c>
      <c r="G208" s="2" t="s">
        <v>548</v>
      </c>
    </row>
    <row r="209" spans="1:7" x14ac:dyDescent="0.3">
      <c r="A209" s="6">
        <v>97</v>
      </c>
      <c r="B209" s="7" t="s">
        <v>546</v>
      </c>
      <c r="C209" s="7" t="s">
        <v>9</v>
      </c>
      <c r="D209" s="7" t="s">
        <v>10</v>
      </c>
      <c r="E209" s="7" t="s">
        <v>549</v>
      </c>
      <c r="F209" s="8">
        <v>246568</v>
      </c>
      <c r="G209" s="2" t="s">
        <v>550</v>
      </c>
    </row>
    <row r="210" spans="1:7" x14ac:dyDescent="0.3">
      <c r="A210" s="6">
        <v>98</v>
      </c>
      <c r="B210" s="7" t="s">
        <v>551</v>
      </c>
      <c r="C210" s="7" t="s">
        <v>9</v>
      </c>
      <c r="D210" s="7" t="s">
        <v>10</v>
      </c>
      <c r="E210" s="7" t="s">
        <v>552</v>
      </c>
      <c r="F210" s="8">
        <v>635000</v>
      </c>
      <c r="G210" s="2" t="s">
        <v>553</v>
      </c>
    </row>
    <row r="211" spans="1:7" x14ac:dyDescent="0.3">
      <c r="A211" s="6">
        <v>99</v>
      </c>
      <c r="B211" s="7" t="s">
        <v>554</v>
      </c>
      <c r="C211" s="7" t="s">
        <v>9</v>
      </c>
      <c r="D211" s="7" t="s">
        <v>10</v>
      </c>
      <c r="E211" s="7" t="s">
        <v>555</v>
      </c>
      <c r="F211" s="8">
        <v>273700</v>
      </c>
      <c r="G211" s="2" t="s">
        <v>556</v>
      </c>
    </row>
    <row r="212" spans="1:7" x14ac:dyDescent="0.3">
      <c r="A212" s="6">
        <v>100</v>
      </c>
      <c r="B212" s="7" t="s">
        <v>151</v>
      </c>
      <c r="C212" s="7" t="s">
        <v>9</v>
      </c>
      <c r="D212" s="7" t="s">
        <v>10</v>
      </c>
      <c r="E212" s="7" t="s">
        <v>557</v>
      </c>
      <c r="F212" s="8">
        <v>349999.99</v>
      </c>
      <c r="G212" s="2" t="s">
        <v>558</v>
      </c>
    </row>
    <row r="213" spans="1:7" x14ac:dyDescent="0.3">
      <c r="A213" s="6">
        <v>101</v>
      </c>
      <c r="B213" s="7" t="s">
        <v>559</v>
      </c>
      <c r="C213" s="7" t="s">
        <v>9</v>
      </c>
      <c r="D213" s="7" t="s">
        <v>10</v>
      </c>
      <c r="E213" s="7" t="s">
        <v>560</v>
      </c>
      <c r="F213" s="8">
        <v>1276000</v>
      </c>
      <c r="G213" s="2" t="s">
        <v>561</v>
      </c>
    </row>
    <row r="214" spans="1:7" x14ac:dyDescent="0.3">
      <c r="A214" s="6">
        <v>102</v>
      </c>
      <c r="B214" s="7" t="s">
        <v>562</v>
      </c>
      <c r="C214" s="7" t="s">
        <v>9</v>
      </c>
      <c r="D214" s="7" t="s">
        <v>10</v>
      </c>
      <c r="E214" s="7" t="s">
        <v>563</v>
      </c>
      <c r="F214" s="8">
        <v>492999.99</v>
      </c>
      <c r="G214" s="2" t="s">
        <v>564</v>
      </c>
    </row>
    <row r="215" spans="1:7" x14ac:dyDescent="0.3">
      <c r="A215" s="6">
        <v>103</v>
      </c>
      <c r="B215" s="7" t="s">
        <v>565</v>
      </c>
      <c r="C215" s="7" t="s">
        <v>9</v>
      </c>
      <c r="D215" s="7" t="s">
        <v>10</v>
      </c>
      <c r="E215" s="7" t="s">
        <v>566</v>
      </c>
      <c r="F215" s="8">
        <v>402500</v>
      </c>
      <c r="G215" s="2" t="s">
        <v>567</v>
      </c>
    </row>
    <row r="216" spans="1:7" x14ac:dyDescent="0.3">
      <c r="A216" s="6">
        <v>104</v>
      </c>
      <c r="B216" s="7" t="s">
        <v>568</v>
      </c>
      <c r="C216" s="7" t="s">
        <v>9</v>
      </c>
      <c r="D216" s="7" t="s">
        <v>10</v>
      </c>
      <c r="E216" s="7" t="s">
        <v>569</v>
      </c>
      <c r="F216" s="8">
        <v>220150</v>
      </c>
      <c r="G216" s="2" t="s">
        <v>570</v>
      </c>
    </row>
    <row r="217" spans="1:7" x14ac:dyDescent="0.3">
      <c r="A217" s="6">
        <v>105</v>
      </c>
      <c r="B217" s="7" t="s">
        <v>568</v>
      </c>
      <c r="C217" s="7" t="s">
        <v>9</v>
      </c>
      <c r="D217" s="7" t="s">
        <v>10</v>
      </c>
      <c r="E217" s="7" t="s">
        <v>571</v>
      </c>
      <c r="F217" s="8">
        <v>220150</v>
      </c>
      <c r="G217" s="2" t="s">
        <v>572</v>
      </c>
    </row>
    <row r="218" spans="1:7" x14ac:dyDescent="0.3">
      <c r="A218" s="6">
        <v>106</v>
      </c>
      <c r="B218" s="7" t="s">
        <v>568</v>
      </c>
      <c r="C218" s="7" t="s">
        <v>9</v>
      </c>
      <c r="D218" s="7" t="s">
        <v>10</v>
      </c>
      <c r="E218" s="7" t="s">
        <v>573</v>
      </c>
      <c r="F218" s="8">
        <v>220150</v>
      </c>
      <c r="G218" s="2" t="s">
        <v>574</v>
      </c>
    </row>
    <row r="219" spans="1:7" x14ac:dyDescent="0.3">
      <c r="A219" s="6">
        <v>107</v>
      </c>
      <c r="B219" s="7" t="s">
        <v>568</v>
      </c>
      <c r="C219" s="7" t="s">
        <v>9</v>
      </c>
      <c r="D219" s="7" t="s">
        <v>10</v>
      </c>
      <c r="E219" s="7" t="s">
        <v>575</v>
      </c>
      <c r="F219" s="8">
        <v>220150</v>
      </c>
      <c r="G219" s="2" t="s">
        <v>576</v>
      </c>
    </row>
    <row r="220" spans="1:7" x14ac:dyDescent="0.3">
      <c r="A220" s="6">
        <v>108</v>
      </c>
      <c r="B220" s="7" t="s">
        <v>568</v>
      </c>
      <c r="C220" s="7" t="s">
        <v>9</v>
      </c>
      <c r="D220" s="7" t="s">
        <v>10</v>
      </c>
      <c r="E220" s="7" t="s">
        <v>577</v>
      </c>
      <c r="F220" s="8">
        <v>220150</v>
      </c>
      <c r="G220" s="2" t="s">
        <v>578</v>
      </c>
    </row>
    <row r="221" spans="1:7" x14ac:dyDescent="0.3">
      <c r="A221" s="6">
        <v>109</v>
      </c>
      <c r="B221" s="7" t="s">
        <v>568</v>
      </c>
      <c r="C221" s="7" t="s">
        <v>9</v>
      </c>
      <c r="D221" s="7" t="s">
        <v>10</v>
      </c>
      <c r="E221" s="7" t="s">
        <v>579</v>
      </c>
      <c r="F221" s="8">
        <v>220150</v>
      </c>
      <c r="G221" s="2" t="s">
        <v>580</v>
      </c>
    </row>
    <row r="222" spans="1:7" x14ac:dyDescent="0.3">
      <c r="A222" s="6">
        <v>110</v>
      </c>
      <c r="B222" s="7" t="s">
        <v>581</v>
      </c>
      <c r="C222" s="7" t="s">
        <v>9</v>
      </c>
      <c r="D222" s="7" t="s">
        <v>10</v>
      </c>
      <c r="E222" s="7" t="s">
        <v>582</v>
      </c>
      <c r="F222" s="8">
        <v>357000</v>
      </c>
      <c r="G222" s="2" t="s">
        <v>583</v>
      </c>
    </row>
    <row r="223" spans="1:7" x14ac:dyDescent="0.3">
      <c r="A223" s="6">
        <v>111</v>
      </c>
      <c r="B223" s="7" t="s">
        <v>581</v>
      </c>
      <c r="C223" s="7" t="s">
        <v>9</v>
      </c>
      <c r="D223" s="7" t="s">
        <v>10</v>
      </c>
      <c r="E223" s="7" t="s">
        <v>584</v>
      </c>
      <c r="F223" s="8">
        <v>357000</v>
      </c>
      <c r="G223" s="2" t="s">
        <v>585</v>
      </c>
    </row>
    <row r="224" spans="1:7" x14ac:dyDescent="0.3">
      <c r="A224" s="6">
        <v>112</v>
      </c>
      <c r="B224" s="7" t="s">
        <v>581</v>
      </c>
      <c r="C224" s="7" t="s">
        <v>9</v>
      </c>
      <c r="D224" s="7" t="s">
        <v>10</v>
      </c>
      <c r="E224" s="7" t="s">
        <v>586</v>
      </c>
      <c r="F224" s="8">
        <v>357000</v>
      </c>
      <c r="G224" s="2" t="s">
        <v>587</v>
      </c>
    </row>
    <row r="225" spans="1:7" x14ac:dyDescent="0.3">
      <c r="A225" s="6">
        <v>113</v>
      </c>
      <c r="B225" s="7" t="s">
        <v>581</v>
      </c>
      <c r="C225" s="7" t="s">
        <v>9</v>
      </c>
      <c r="D225" s="7" t="s">
        <v>10</v>
      </c>
      <c r="E225" s="7" t="s">
        <v>588</v>
      </c>
      <c r="F225" s="8">
        <v>357000</v>
      </c>
      <c r="G225" s="2" t="s">
        <v>589</v>
      </c>
    </row>
    <row r="226" spans="1:7" x14ac:dyDescent="0.3">
      <c r="A226" s="6">
        <v>114</v>
      </c>
      <c r="B226" s="7" t="s">
        <v>581</v>
      </c>
      <c r="C226" s="7" t="s">
        <v>9</v>
      </c>
      <c r="D226" s="7" t="s">
        <v>10</v>
      </c>
      <c r="E226" s="7" t="s">
        <v>590</v>
      </c>
      <c r="F226" s="8">
        <v>357000</v>
      </c>
      <c r="G226" s="2" t="s">
        <v>591</v>
      </c>
    </row>
    <row r="227" spans="1:7" x14ac:dyDescent="0.3">
      <c r="A227" s="6">
        <v>115</v>
      </c>
      <c r="B227" s="7" t="s">
        <v>581</v>
      </c>
      <c r="C227" s="7" t="s">
        <v>9</v>
      </c>
      <c r="D227" s="7" t="s">
        <v>10</v>
      </c>
      <c r="E227" s="7" t="s">
        <v>592</v>
      </c>
      <c r="F227" s="8">
        <v>357000</v>
      </c>
      <c r="G227" s="2" t="s">
        <v>593</v>
      </c>
    </row>
    <row r="228" spans="1:7" x14ac:dyDescent="0.3">
      <c r="A228" s="6">
        <v>116</v>
      </c>
      <c r="B228" s="7" t="s">
        <v>581</v>
      </c>
      <c r="C228" s="7" t="s">
        <v>9</v>
      </c>
      <c r="D228" s="7" t="s">
        <v>10</v>
      </c>
      <c r="E228" s="7" t="s">
        <v>594</v>
      </c>
      <c r="F228" s="8">
        <v>357000</v>
      </c>
      <c r="G228" s="2" t="s">
        <v>595</v>
      </c>
    </row>
    <row r="229" spans="1:7" x14ac:dyDescent="0.3">
      <c r="A229" s="6">
        <v>117</v>
      </c>
      <c r="B229" s="7" t="s">
        <v>581</v>
      </c>
      <c r="C229" s="7" t="s">
        <v>9</v>
      </c>
      <c r="D229" s="7" t="s">
        <v>10</v>
      </c>
      <c r="E229" s="7" t="s">
        <v>596</v>
      </c>
      <c r="F229" s="8">
        <v>357000</v>
      </c>
      <c r="G229" s="2" t="s">
        <v>597</v>
      </c>
    </row>
    <row r="230" spans="1:7" x14ac:dyDescent="0.3">
      <c r="A230" s="6">
        <v>118</v>
      </c>
      <c r="B230" s="7" t="s">
        <v>581</v>
      </c>
      <c r="C230" s="7" t="s">
        <v>9</v>
      </c>
      <c r="D230" s="7" t="s">
        <v>10</v>
      </c>
      <c r="E230" s="7" t="s">
        <v>598</v>
      </c>
      <c r="F230" s="8">
        <v>357000</v>
      </c>
      <c r="G230" s="2" t="s">
        <v>599</v>
      </c>
    </row>
    <row r="231" spans="1:7" x14ac:dyDescent="0.3">
      <c r="A231" s="6">
        <v>119</v>
      </c>
      <c r="B231" s="7" t="s">
        <v>600</v>
      </c>
      <c r="C231" s="7" t="s">
        <v>9</v>
      </c>
      <c r="D231" s="7" t="s">
        <v>10</v>
      </c>
      <c r="E231" s="7" t="s">
        <v>601</v>
      </c>
      <c r="F231" s="8">
        <v>776818.96</v>
      </c>
      <c r="G231" s="2" t="s">
        <v>602</v>
      </c>
    </row>
    <row r="232" spans="1:7" x14ac:dyDescent="0.3">
      <c r="A232" s="6">
        <v>120</v>
      </c>
      <c r="B232" s="7" t="s">
        <v>603</v>
      </c>
      <c r="C232" s="7" t="s">
        <v>9</v>
      </c>
      <c r="D232" s="7" t="s">
        <v>10</v>
      </c>
      <c r="E232" s="7" t="s">
        <v>604</v>
      </c>
      <c r="F232" s="8">
        <v>935782.58</v>
      </c>
      <c r="G232" s="2" t="s">
        <v>605</v>
      </c>
    </row>
    <row r="233" spans="1:7" x14ac:dyDescent="0.3">
      <c r="A233" s="6">
        <v>121</v>
      </c>
      <c r="B233" s="7" t="s">
        <v>603</v>
      </c>
      <c r="C233" s="7" t="s">
        <v>9</v>
      </c>
      <c r="D233" s="7" t="s">
        <v>10</v>
      </c>
      <c r="E233" s="7" t="s">
        <v>606</v>
      </c>
      <c r="F233" s="8">
        <v>935782.58</v>
      </c>
      <c r="G233" s="2" t="s">
        <v>607</v>
      </c>
    </row>
    <row r="234" spans="1:7" x14ac:dyDescent="0.3">
      <c r="A234" s="6">
        <v>122</v>
      </c>
      <c r="B234" s="7" t="s">
        <v>608</v>
      </c>
      <c r="C234" s="7" t="s">
        <v>9</v>
      </c>
      <c r="D234" s="7" t="s">
        <v>10</v>
      </c>
      <c r="E234" s="7" t="s">
        <v>609</v>
      </c>
      <c r="F234" s="8">
        <v>870000</v>
      </c>
      <c r="G234" s="2" t="s">
        <v>610</v>
      </c>
    </row>
    <row r="235" spans="1:7" x14ac:dyDescent="0.3">
      <c r="A235" s="6">
        <v>123</v>
      </c>
      <c r="B235" s="7" t="s">
        <v>611</v>
      </c>
      <c r="C235" s="7" t="s">
        <v>9</v>
      </c>
      <c r="D235" s="7" t="s">
        <v>10</v>
      </c>
      <c r="E235" s="7" t="s">
        <v>612</v>
      </c>
      <c r="F235" s="8">
        <v>38384</v>
      </c>
      <c r="G235" s="2" t="s">
        <v>613</v>
      </c>
    </row>
    <row r="236" spans="1:7" x14ac:dyDescent="0.3">
      <c r="A236" s="6">
        <v>124</v>
      </c>
      <c r="B236" s="7" t="s">
        <v>614</v>
      </c>
      <c r="C236" s="7" t="s">
        <v>9</v>
      </c>
      <c r="D236" s="7" t="s">
        <v>10</v>
      </c>
      <c r="E236" s="7" t="s">
        <v>615</v>
      </c>
      <c r="F236" s="8">
        <v>38384</v>
      </c>
      <c r="G236" s="2" t="s">
        <v>616</v>
      </c>
    </row>
    <row r="237" spans="1:7" x14ac:dyDescent="0.3">
      <c r="A237" s="6">
        <v>125</v>
      </c>
      <c r="B237" s="7" t="s">
        <v>617</v>
      </c>
      <c r="C237" s="7" t="s">
        <v>9</v>
      </c>
      <c r="D237" s="7" t="s">
        <v>10</v>
      </c>
      <c r="E237" s="7" t="s">
        <v>618</v>
      </c>
      <c r="F237" s="8">
        <v>38384</v>
      </c>
      <c r="G237" s="2" t="s">
        <v>619</v>
      </c>
    </row>
    <row r="238" spans="1:7" x14ac:dyDescent="0.3">
      <c r="A238" s="6">
        <v>126</v>
      </c>
      <c r="B238" s="7" t="s">
        <v>620</v>
      </c>
      <c r="C238" s="7" t="s">
        <v>9</v>
      </c>
      <c r="D238" s="7" t="s">
        <v>10</v>
      </c>
      <c r="E238" s="7" t="s">
        <v>621</v>
      </c>
      <c r="F238" s="8">
        <v>63800</v>
      </c>
      <c r="G238" s="2" t="s">
        <v>622</v>
      </c>
    </row>
    <row r="239" spans="1:7" x14ac:dyDescent="0.3">
      <c r="A239" s="6">
        <v>127</v>
      </c>
      <c r="B239" s="7" t="s">
        <v>623</v>
      </c>
      <c r="C239" s="7" t="s">
        <v>9</v>
      </c>
      <c r="D239" s="7" t="s">
        <v>10</v>
      </c>
      <c r="E239" s="7" t="s">
        <v>624</v>
      </c>
      <c r="F239" s="8">
        <v>350000</v>
      </c>
      <c r="G239" s="2" t="s">
        <v>625</v>
      </c>
    </row>
    <row r="240" spans="1:7" x14ac:dyDescent="0.3">
      <c r="A240" s="6">
        <v>128</v>
      </c>
      <c r="B240" s="7" t="s">
        <v>626</v>
      </c>
      <c r="C240" s="7" t="s">
        <v>9</v>
      </c>
      <c r="D240" s="7" t="s">
        <v>10</v>
      </c>
      <c r="E240" s="7" t="s">
        <v>627</v>
      </c>
      <c r="F240" s="8">
        <v>1050960</v>
      </c>
      <c r="G240" s="2" t="s">
        <v>628</v>
      </c>
    </row>
    <row r="241" spans="1:7" x14ac:dyDescent="0.3">
      <c r="A241" s="6">
        <v>129</v>
      </c>
      <c r="B241" s="7" t="s">
        <v>629</v>
      </c>
      <c r="C241" s="7" t="s">
        <v>9</v>
      </c>
      <c r="D241" s="7" t="s">
        <v>10</v>
      </c>
      <c r="E241" s="7" t="s">
        <v>630</v>
      </c>
      <c r="F241" s="8">
        <v>120000</v>
      </c>
      <c r="G241" s="2" t="s">
        <v>631</v>
      </c>
    </row>
    <row r="242" spans="1:7" x14ac:dyDescent="0.3">
      <c r="A242" s="6">
        <v>130</v>
      </c>
      <c r="B242" s="7" t="s">
        <v>632</v>
      </c>
      <c r="C242" s="7" t="s">
        <v>9</v>
      </c>
      <c r="D242" s="7" t="s">
        <v>10</v>
      </c>
      <c r="E242" s="7" t="s">
        <v>633</v>
      </c>
      <c r="F242" s="8">
        <v>1160000</v>
      </c>
      <c r="G242" s="2" t="s">
        <v>634</v>
      </c>
    </row>
    <row r="243" spans="1:7" x14ac:dyDescent="0.3">
      <c r="A243" s="6">
        <v>131</v>
      </c>
      <c r="B243" s="7" t="s">
        <v>635</v>
      </c>
      <c r="C243" s="7" t="s">
        <v>9</v>
      </c>
      <c r="D243" s="7" t="s">
        <v>10</v>
      </c>
      <c r="E243" s="7" t="s">
        <v>636</v>
      </c>
      <c r="F243" s="8">
        <v>174000</v>
      </c>
      <c r="G243" s="2" t="s">
        <v>637</v>
      </c>
    </row>
    <row r="244" spans="1:7" x14ac:dyDescent="0.3">
      <c r="A244" s="6">
        <v>132</v>
      </c>
      <c r="B244" s="7" t="s">
        <v>638</v>
      </c>
      <c r="C244" s="7" t="s">
        <v>9</v>
      </c>
      <c r="D244" s="7" t="s">
        <v>639</v>
      </c>
      <c r="E244" s="7" t="s">
        <v>640</v>
      </c>
      <c r="F244" s="8">
        <v>539400</v>
      </c>
      <c r="G244" s="2" t="s">
        <v>641</v>
      </c>
    </row>
    <row r="245" spans="1:7" x14ac:dyDescent="0.3">
      <c r="A245" s="6">
        <v>133</v>
      </c>
      <c r="B245" s="7" t="s">
        <v>642</v>
      </c>
      <c r="C245" s="7" t="s">
        <v>9</v>
      </c>
      <c r="D245" s="7" t="s">
        <v>10</v>
      </c>
      <c r="E245" s="7" t="s">
        <v>643</v>
      </c>
      <c r="F245" s="8">
        <v>870000</v>
      </c>
      <c r="G245" s="2" t="s">
        <v>644</v>
      </c>
    </row>
    <row r="246" spans="1:7" x14ac:dyDescent="0.3">
      <c r="A246" s="6">
        <v>134</v>
      </c>
      <c r="B246" s="7" t="s">
        <v>645</v>
      </c>
      <c r="C246" s="7" t="s">
        <v>9</v>
      </c>
      <c r="D246" s="7" t="s">
        <v>10</v>
      </c>
      <c r="E246" s="7" t="s">
        <v>646</v>
      </c>
      <c r="F246" s="8">
        <v>176650</v>
      </c>
      <c r="G246" s="2" t="s">
        <v>647</v>
      </c>
    </row>
    <row r="247" spans="1:7" x14ac:dyDescent="0.3">
      <c r="A247" s="6">
        <v>135</v>
      </c>
      <c r="B247" s="7" t="s">
        <v>648</v>
      </c>
      <c r="C247" s="7" t="s">
        <v>9</v>
      </c>
      <c r="D247" s="7" t="s">
        <v>10</v>
      </c>
      <c r="E247" s="7" t="s">
        <v>649</v>
      </c>
      <c r="F247" s="8">
        <v>833000</v>
      </c>
      <c r="G247" s="2" t="s">
        <v>650</v>
      </c>
    </row>
    <row r="248" spans="1:7" x14ac:dyDescent="0.3">
      <c r="A248" s="6">
        <v>136</v>
      </c>
      <c r="B248" s="7" t="s">
        <v>648</v>
      </c>
      <c r="C248" s="7" t="s">
        <v>9</v>
      </c>
      <c r="D248" s="7" t="s">
        <v>10</v>
      </c>
      <c r="E248" s="7" t="s">
        <v>651</v>
      </c>
      <c r="F248" s="8">
        <v>833000</v>
      </c>
      <c r="G248" s="2" t="s">
        <v>652</v>
      </c>
    </row>
    <row r="249" spans="1:7" x14ac:dyDescent="0.3">
      <c r="A249" s="6">
        <v>137</v>
      </c>
      <c r="B249" s="7" t="s">
        <v>648</v>
      </c>
      <c r="C249" s="7" t="s">
        <v>9</v>
      </c>
      <c r="D249" s="7" t="s">
        <v>10</v>
      </c>
      <c r="E249" s="7" t="s">
        <v>653</v>
      </c>
      <c r="F249" s="8">
        <v>833000</v>
      </c>
      <c r="G249" s="2" t="s">
        <v>654</v>
      </c>
    </row>
    <row r="250" spans="1:7" x14ac:dyDescent="0.3">
      <c r="A250" s="6">
        <v>138</v>
      </c>
      <c r="B250" s="7" t="s">
        <v>648</v>
      </c>
      <c r="C250" s="7" t="s">
        <v>9</v>
      </c>
      <c r="D250" s="7" t="s">
        <v>10</v>
      </c>
      <c r="E250" s="7" t="s">
        <v>655</v>
      </c>
      <c r="F250" s="8">
        <v>833000</v>
      </c>
      <c r="G250" s="2" t="s">
        <v>656</v>
      </c>
    </row>
    <row r="251" spans="1:7" x14ac:dyDescent="0.3">
      <c r="A251" s="6">
        <v>139</v>
      </c>
      <c r="B251" s="7" t="s">
        <v>657</v>
      </c>
      <c r="C251" s="7" t="s">
        <v>9</v>
      </c>
      <c r="D251" s="7" t="s">
        <v>10</v>
      </c>
      <c r="E251" s="7" t="s">
        <v>658</v>
      </c>
      <c r="F251" s="8">
        <v>1450000</v>
      </c>
      <c r="G251" s="2" t="s">
        <v>659</v>
      </c>
    </row>
    <row r="252" spans="1:7" x14ac:dyDescent="0.3">
      <c r="A252" s="6">
        <v>140</v>
      </c>
      <c r="B252" s="7" t="s">
        <v>660</v>
      </c>
      <c r="C252" s="7" t="s">
        <v>9</v>
      </c>
      <c r="D252" s="7" t="s">
        <v>10</v>
      </c>
      <c r="E252" s="7" t="s">
        <v>661</v>
      </c>
      <c r="F252" s="8">
        <v>161240</v>
      </c>
      <c r="G252" s="2" t="s">
        <v>662</v>
      </c>
    </row>
    <row r="253" spans="1:7" x14ac:dyDescent="0.3">
      <c r="A253" s="6">
        <v>141</v>
      </c>
      <c r="B253" s="7" t="s">
        <v>663</v>
      </c>
      <c r="C253" s="7" t="s">
        <v>9</v>
      </c>
      <c r="D253" s="7" t="s">
        <v>664</v>
      </c>
      <c r="E253" s="7" t="s">
        <v>665</v>
      </c>
      <c r="F253" s="8">
        <v>594959</v>
      </c>
      <c r="G253" s="2" t="s">
        <v>666</v>
      </c>
    </row>
    <row r="254" spans="1:7" x14ac:dyDescent="0.3">
      <c r="A254" s="6">
        <v>142</v>
      </c>
      <c r="B254" s="7" t="s">
        <v>667</v>
      </c>
      <c r="C254" s="7" t="s">
        <v>9</v>
      </c>
      <c r="D254" s="7" t="s">
        <v>10</v>
      </c>
      <c r="E254" s="7" t="s">
        <v>668</v>
      </c>
      <c r="F254" s="8">
        <v>174000</v>
      </c>
      <c r="G254" s="2" t="s">
        <v>669</v>
      </c>
    </row>
    <row r="255" spans="1:7" x14ac:dyDescent="0.3">
      <c r="A255" s="6">
        <v>143</v>
      </c>
      <c r="B255" s="7" t="s">
        <v>670</v>
      </c>
      <c r="C255" s="7" t="s">
        <v>9</v>
      </c>
      <c r="D255" s="7" t="s">
        <v>10</v>
      </c>
      <c r="E255" s="7" t="s">
        <v>671</v>
      </c>
      <c r="F255" s="8">
        <v>24240</v>
      </c>
      <c r="G255" s="2" t="s">
        <v>672</v>
      </c>
    </row>
    <row r="256" spans="1:7" x14ac:dyDescent="0.3">
      <c r="A256" s="6">
        <v>144</v>
      </c>
      <c r="B256" s="7" t="s">
        <v>673</v>
      </c>
      <c r="C256" s="7" t="s">
        <v>9</v>
      </c>
      <c r="D256" s="7" t="s">
        <v>10</v>
      </c>
      <c r="E256" s="7" t="s">
        <v>674</v>
      </c>
      <c r="F256" s="8">
        <v>190400</v>
      </c>
      <c r="G256" s="2" t="s">
        <v>675</v>
      </c>
    </row>
    <row r="257" spans="1:7" x14ac:dyDescent="0.3">
      <c r="A257" s="6">
        <v>145</v>
      </c>
      <c r="B257" s="7" t="s">
        <v>676</v>
      </c>
      <c r="C257" s="7" t="s">
        <v>9</v>
      </c>
      <c r="D257" s="7" t="s">
        <v>10</v>
      </c>
      <c r="E257" s="7" t="s">
        <v>677</v>
      </c>
      <c r="F257" s="8">
        <v>476000</v>
      </c>
      <c r="G257" s="2" t="s">
        <v>678</v>
      </c>
    </row>
    <row r="258" spans="1:7" x14ac:dyDescent="0.3">
      <c r="A258" s="6">
        <v>146</v>
      </c>
      <c r="B258" s="7" t="s">
        <v>676</v>
      </c>
      <c r="C258" s="7" t="s">
        <v>9</v>
      </c>
      <c r="D258" s="7" t="s">
        <v>10</v>
      </c>
      <c r="E258" s="7" t="s">
        <v>679</v>
      </c>
      <c r="F258" s="8">
        <v>476000</v>
      </c>
      <c r="G258" s="2" t="s">
        <v>680</v>
      </c>
    </row>
    <row r="259" spans="1:7" x14ac:dyDescent="0.3">
      <c r="A259" s="6">
        <v>147</v>
      </c>
      <c r="B259" s="7" t="s">
        <v>676</v>
      </c>
      <c r="C259" s="7" t="s">
        <v>9</v>
      </c>
      <c r="D259" s="7" t="s">
        <v>10</v>
      </c>
      <c r="E259" s="7" t="s">
        <v>681</v>
      </c>
      <c r="F259" s="8">
        <v>476000</v>
      </c>
      <c r="G259" s="2" t="s">
        <v>682</v>
      </c>
    </row>
    <row r="260" spans="1:7" x14ac:dyDescent="0.3">
      <c r="A260" s="6">
        <v>148</v>
      </c>
      <c r="B260" s="7" t="s">
        <v>676</v>
      </c>
      <c r="C260" s="7" t="s">
        <v>9</v>
      </c>
      <c r="D260" s="7" t="s">
        <v>10</v>
      </c>
      <c r="E260" s="7" t="s">
        <v>683</v>
      </c>
      <c r="F260" s="8">
        <v>476000</v>
      </c>
      <c r="G260" s="2" t="s">
        <v>684</v>
      </c>
    </row>
    <row r="261" spans="1:7" x14ac:dyDescent="0.3">
      <c r="A261" s="6">
        <v>149</v>
      </c>
      <c r="B261" s="7" t="s">
        <v>676</v>
      </c>
      <c r="C261" s="7" t="s">
        <v>9</v>
      </c>
      <c r="D261" s="7" t="s">
        <v>10</v>
      </c>
      <c r="E261" s="7" t="s">
        <v>685</v>
      </c>
      <c r="F261" s="8">
        <v>476000</v>
      </c>
      <c r="G261" s="2" t="s">
        <v>686</v>
      </c>
    </row>
    <row r="262" spans="1:7" x14ac:dyDescent="0.3">
      <c r="A262" s="6">
        <v>150</v>
      </c>
      <c r="B262" s="7" t="s">
        <v>676</v>
      </c>
      <c r="C262" s="7" t="s">
        <v>9</v>
      </c>
      <c r="D262" s="7" t="s">
        <v>10</v>
      </c>
      <c r="E262" s="7" t="s">
        <v>687</v>
      </c>
      <c r="F262" s="8">
        <v>476000</v>
      </c>
      <c r="G262" s="2" t="s">
        <v>688</v>
      </c>
    </row>
    <row r="263" spans="1:7" x14ac:dyDescent="0.3">
      <c r="A263" s="6">
        <v>151</v>
      </c>
      <c r="B263" s="7" t="s">
        <v>676</v>
      </c>
      <c r="C263" s="7" t="s">
        <v>9</v>
      </c>
      <c r="D263" s="7" t="s">
        <v>10</v>
      </c>
      <c r="E263" s="7" t="s">
        <v>689</v>
      </c>
      <c r="F263" s="8">
        <v>476000</v>
      </c>
      <c r="G263" s="2" t="s">
        <v>690</v>
      </c>
    </row>
    <row r="264" spans="1:7" x14ac:dyDescent="0.3">
      <c r="A264" s="6">
        <v>152</v>
      </c>
      <c r="B264" s="7" t="s">
        <v>676</v>
      </c>
      <c r="C264" s="7" t="s">
        <v>9</v>
      </c>
      <c r="D264" s="7" t="s">
        <v>10</v>
      </c>
      <c r="E264" s="7" t="s">
        <v>691</v>
      </c>
      <c r="F264" s="8">
        <v>476000</v>
      </c>
      <c r="G264" s="2" t="s">
        <v>692</v>
      </c>
    </row>
    <row r="265" spans="1:7" x14ac:dyDescent="0.3">
      <c r="A265" s="6">
        <v>153</v>
      </c>
      <c r="B265" s="7" t="s">
        <v>676</v>
      </c>
      <c r="C265" s="7" t="s">
        <v>9</v>
      </c>
      <c r="D265" s="7" t="s">
        <v>10</v>
      </c>
      <c r="E265" s="7" t="s">
        <v>693</v>
      </c>
      <c r="F265" s="8">
        <v>285600</v>
      </c>
      <c r="G265" s="2" t="s">
        <v>694</v>
      </c>
    </row>
    <row r="266" spans="1:7" x14ac:dyDescent="0.3">
      <c r="A266" s="6">
        <v>154</v>
      </c>
      <c r="B266" s="7" t="s">
        <v>676</v>
      </c>
      <c r="C266" s="7" t="s">
        <v>9</v>
      </c>
      <c r="D266" s="7" t="s">
        <v>10</v>
      </c>
      <c r="E266" s="7" t="s">
        <v>695</v>
      </c>
      <c r="F266" s="8">
        <v>285600</v>
      </c>
      <c r="G266" s="2" t="s">
        <v>696</v>
      </c>
    </row>
    <row r="267" spans="1:7" x14ac:dyDescent="0.3">
      <c r="A267" s="6">
        <v>155</v>
      </c>
      <c r="B267" s="7" t="s">
        <v>676</v>
      </c>
      <c r="C267" s="7" t="s">
        <v>9</v>
      </c>
      <c r="D267" s="7" t="s">
        <v>10</v>
      </c>
      <c r="E267" s="7" t="s">
        <v>697</v>
      </c>
      <c r="F267" s="8">
        <v>285600</v>
      </c>
      <c r="G267" s="2" t="s">
        <v>698</v>
      </c>
    </row>
    <row r="268" spans="1:7" x14ac:dyDescent="0.3">
      <c r="A268" s="6">
        <v>156</v>
      </c>
      <c r="B268" s="7" t="s">
        <v>676</v>
      </c>
      <c r="C268" s="7" t="s">
        <v>9</v>
      </c>
      <c r="D268" s="7" t="s">
        <v>10</v>
      </c>
      <c r="E268" s="7" t="s">
        <v>699</v>
      </c>
      <c r="F268" s="8">
        <v>285600</v>
      </c>
      <c r="G268" s="2" t="s">
        <v>700</v>
      </c>
    </row>
    <row r="269" spans="1:7" x14ac:dyDescent="0.3">
      <c r="A269" s="6">
        <v>157</v>
      </c>
      <c r="B269" s="7" t="s">
        <v>676</v>
      </c>
      <c r="C269" s="7" t="s">
        <v>9</v>
      </c>
      <c r="D269" s="7" t="s">
        <v>10</v>
      </c>
      <c r="E269" s="7" t="s">
        <v>701</v>
      </c>
      <c r="F269" s="8">
        <v>285600</v>
      </c>
      <c r="G269" s="2" t="s">
        <v>702</v>
      </c>
    </row>
    <row r="270" spans="1:7" x14ac:dyDescent="0.3">
      <c r="A270" s="6">
        <v>158</v>
      </c>
      <c r="B270" s="7" t="s">
        <v>676</v>
      </c>
      <c r="C270" s="7" t="s">
        <v>9</v>
      </c>
      <c r="D270" s="7" t="s">
        <v>10</v>
      </c>
      <c r="E270" s="7" t="s">
        <v>703</v>
      </c>
      <c r="F270" s="8">
        <v>285600</v>
      </c>
      <c r="G270" s="2" t="s">
        <v>704</v>
      </c>
    </row>
    <row r="271" spans="1:7" x14ac:dyDescent="0.3">
      <c r="A271" s="6">
        <v>159</v>
      </c>
      <c r="B271" s="7" t="s">
        <v>676</v>
      </c>
      <c r="C271" s="7" t="s">
        <v>9</v>
      </c>
      <c r="D271" s="7" t="s">
        <v>10</v>
      </c>
      <c r="E271" s="7" t="s">
        <v>705</v>
      </c>
      <c r="F271" s="8">
        <v>285600</v>
      </c>
      <c r="G271" s="2" t="s">
        <v>706</v>
      </c>
    </row>
    <row r="272" spans="1:7" x14ac:dyDescent="0.3">
      <c r="A272" s="6">
        <v>160</v>
      </c>
      <c r="B272" s="7" t="s">
        <v>676</v>
      </c>
      <c r="C272" s="7" t="s">
        <v>9</v>
      </c>
      <c r="D272" s="7" t="s">
        <v>10</v>
      </c>
      <c r="E272" s="7" t="s">
        <v>707</v>
      </c>
      <c r="F272" s="8">
        <v>476000</v>
      </c>
      <c r="G272" s="2" t="s">
        <v>708</v>
      </c>
    </row>
    <row r="273" spans="1:7" x14ac:dyDescent="0.3">
      <c r="A273" s="6">
        <v>161</v>
      </c>
      <c r="B273" s="7" t="s">
        <v>676</v>
      </c>
      <c r="C273" s="7" t="s">
        <v>9</v>
      </c>
      <c r="D273" s="7" t="s">
        <v>10</v>
      </c>
      <c r="E273" s="7" t="s">
        <v>709</v>
      </c>
      <c r="F273" s="8">
        <v>285600</v>
      </c>
      <c r="G273" s="2" t="s">
        <v>710</v>
      </c>
    </row>
    <row r="274" spans="1:7" x14ac:dyDescent="0.3">
      <c r="A274" s="6">
        <v>162</v>
      </c>
      <c r="B274" s="7" t="s">
        <v>676</v>
      </c>
      <c r="C274" s="7" t="s">
        <v>9</v>
      </c>
      <c r="D274" s="7" t="s">
        <v>10</v>
      </c>
      <c r="E274" s="7" t="s">
        <v>711</v>
      </c>
      <c r="F274" s="8">
        <v>285600</v>
      </c>
      <c r="G274" s="2" t="s">
        <v>712</v>
      </c>
    </row>
    <row r="275" spans="1:7" x14ac:dyDescent="0.3">
      <c r="A275" s="6">
        <v>163</v>
      </c>
      <c r="B275" s="7" t="s">
        <v>676</v>
      </c>
      <c r="C275" s="7" t="s">
        <v>9</v>
      </c>
      <c r="D275" s="7" t="s">
        <v>10</v>
      </c>
      <c r="E275" s="7" t="s">
        <v>713</v>
      </c>
      <c r="F275" s="8">
        <v>285600</v>
      </c>
      <c r="G275" s="2" t="s">
        <v>714</v>
      </c>
    </row>
    <row r="276" spans="1:7" x14ac:dyDescent="0.3">
      <c r="A276" s="6">
        <v>164</v>
      </c>
      <c r="B276" s="7" t="s">
        <v>676</v>
      </c>
      <c r="C276" s="7" t="s">
        <v>9</v>
      </c>
      <c r="D276" s="7" t="s">
        <v>10</v>
      </c>
      <c r="E276" s="7" t="s">
        <v>715</v>
      </c>
      <c r="F276" s="8">
        <v>285600</v>
      </c>
      <c r="G276" s="2" t="s">
        <v>716</v>
      </c>
    </row>
    <row r="277" spans="1:7" x14ac:dyDescent="0.3">
      <c r="A277" s="6">
        <v>165</v>
      </c>
      <c r="B277" s="7" t="s">
        <v>676</v>
      </c>
      <c r="C277" s="7" t="s">
        <v>9</v>
      </c>
      <c r="D277" s="7" t="s">
        <v>10</v>
      </c>
      <c r="E277" s="7" t="s">
        <v>717</v>
      </c>
      <c r="F277" s="8">
        <v>285600</v>
      </c>
      <c r="G277" s="2" t="s">
        <v>718</v>
      </c>
    </row>
    <row r="278" spans="1:7" x14ac:dyDescent="0.3">
      <c r="A278" s="6">
        <v>166</v>
      </c>
      <c r="B278" s="7" t="s">
        <v>676</v>
      </c>
      <c r="C278" s="7" t="s">
        <v>9</v>
      </c>
      <c r="D278" s="7" t="s">
        <v>10</v>
      </c>
      <c r="E278" s="7" t="s">
        <v>719</v>
      </c>
      <c r="F278" s="8">
        <v>285600</v>
      </c>
      <c r="G278" s="2" t="s">
        <v>720</v>
      </c>
    </row>
    <row r="279" spans="1:7" x14ac:dyDescent="0.3">
      <c r="A279" s="6">
        <v>167</v>
      </c>
      <c r="B279" s="7" t="s">
        <v>721</v>
      </c>
      <c r="C279" s="7" t="s">
        <v>9</v>
      </c>
      <c r="D279" s="7" t="s">
        <v>10</v>
      </c>
      <c r="E279" s="7" t="s">
        <v>722</v>
      </c>
      <c r="F279" s="8">
        <v>285600</v>
      </c>
      <c r="G279" s="2" t="s">
        <v>723</v>
      </c>
    </row>
    <row r="280" spans="1:7" x14ac:dyDescent="0.3">
      <c r="A280" s="6">
        <v>168</v>
      </c>
      <c r="B280" s="7" t="s">
        <v>724</v>
      </c>
      <c r="C280" s="7" t="s">
        <v>9</v>
      </c>
      <c r="D280" s="7" t="s">
        <v>10</v>
      </c>
      <c r="E280" s="7" t="s">
        <v>725</v>
      </c>
      <c r="F280" s="8">
        <v>15000</v>
      </c>
      <c r="G280" s="2" t="s">
        <v>726</v>
      </c>
    </row>
    <row r="281" spans="1:7" x14ac:dyDescent="0.3">
      <c r="A281" s="6">
        <v>169</v>
      </c>
      <c r="B281" s="7" t="s">
        <v>724</v>
      </c>
      <c r="C281" s="7" t="s">
        <v>9</v>
      </c>
      <c r="D281" s="7" t="s">
        <v>10</v>
      </c>
      <c r="E281" s="7" t="s">
        <v>727</v>
      </c>
      <c r="F281" s="8">
        <v>15000</v>
      </c>
      <c r="G281" s="2" t="s">
        <v>728</v>
      </c>
    </row>
    <row r="282" spans="1:7" x14ac:dyDescent="0.3">
      <c r="A282" s="6">
        <v>170</v>
      </c>
      <c r="B282" s="7" t="s">
        <v>729</v>
      </c>
      <c r="C282" s="7" t="s">
        <v>9</v>
      </c>
      <c r="D282" s="7" t="s">
        <v>10</v>
      </c>
      <c r="E282" s="7" t="s">
        <v>730</v>
      </c>
      <c r="F282" s="8">
        <v>930629.3</v>
      </c>
      <c r="G282" s="2" t="s">
        <v>731</v>
      </c>
    </row>
    <row r="283" spans="1:7" x14ac:dyDescent="0.3">
      <c r="A283" s="6">
        <v>171</v>
      </c>
      <c r="B283" s="7" t="s">
        <v>729</v>
      </c>
      <c r="C283" s="7" t="s">
        <v>9</v>
      </c>
      <c r="D283" s="7" t="s">
        <v>10</v>
      </c>
      <c r="E283" s="7" t="s">
        <v>732</v>
      </c>
      <c r="F283" s="8">
        <v>930629.3</v>
      </c>
      <c r="G283" s="2" t="s">
        <v>733</v>
      </c>
    </row>
    <row r="284" spans="1:7" x14ac:dyDescent="0.3">
      <c r="A284" s="6">
        <v>172</v>
      </c>
      <c r="B284" s="7" t="s">
        <v>734</v>
      </c>
      <c r="C284" s="7" t="s">
        <v>9</v>
      </c>
      <c r="D284" s="7" t="s">
        <v>10</v>
      </c>
      <c r="E284" s="7" t="s">
        <v>735</v>
      </c>
      <c r="F284" s="8">
        <v>556800</v>
      </c>
      <c r="G284" s="2" t="s">
        <v>736</v>
      </c>
    </row>
    <row r="285" spans="1:7" x14ac:dyDescent="0.3">
      <c r="A285" s="6">
        <v>173</v>
      </c>
      <c r="B285" s="7" t="s">
        <v>737</v>
      </c>
      <c r="C285" s="7" t="s">
        <v>9</v>
      </c>
      <c r="D285" s="7" t="s">
        <v>10</v>
      </c>
      <c r="E285" s="7" t="s">
        <v>738</v>
      </c>
      <c r="F285" s="8">
        <v>267960</v>
      </c>
      <c r="G285" s="2" t="s">
        <v>739</v>
      </c>
    </row>
    <row r="286" spans="1:7" x14ac:dyDescent="0.3">
      <c r="A286" s="6">
        <v>174</v>
      </c>
      <c r="B286" s="7" t="s">
        <v>740</v>
      </c>
      <c r="C286" s="7" t="s">
        <v>9</v>
      </c>
      <c r="D286" s="7" t="s">
        <v>10</v>
      </c>
      <c r="E286" s="7" t="s">
        <v>741</v>
      </c>
      <c r="F286" s="8">
        <v>597400</v>
      </c>
      <c r="G286" s="2" t="s">
        <v>742</v>
      </c>
    </row>
    <row r="287" spans="1:7" x14ac:dyDescent="0.3">
      <c r="A287" s="6">
        <v>175</v>
      </c>
      <c r="B287" s="7" t="s">
        <v>743</v>
      </c>
      <c r="C287" s="7" t="s">
        <v>9</v>
      </c>
      <c r="D287" s="7" t="s">
        <v>10</v>
      </c>
      <c r="E287" s="7" t="s">
        <v>744</v>
      </c>
      <c r="F287" s="8">
        <v>47805.56</v>
      </c>
      <c r="G287" s="2" t="s">
        <v>745</v>
      </c>
    </row>
    <row r="288" spans="1:7" x14ac:dyDescent="0.3">
      <c r="A288" s="6">
        <v>176</v>
      </c>
      <c r="B288" s="7" t="s">
        <v>746</v>
      </c>
      <c r="C288" s="7" t="s">
        <v>9</v>
      </c>
      <c r="D288" s="7" t="s">
        <v>10</v>
      </c>
      <c r="E288" s="7" t="s">
        <v>747</v>
      </c>
      <c r="F288" s="8">
        <v>154700</v>
      </c>
      <c r="G288" s="2" t="s">
        <v>748</v>
      </c>
    </row>
    <row r="289" spans="1:7" x14ac:dyDescent="0.3">
      <c r="A289" s="6">
        <v>177</v>
      </c>
      <c r="B289" s="7" t="s">
        <v>746</v>
      </c>
      <c r="C289" s="7" t="s">
        <v>9</v>
      </c>
      <c r="D289" s="7" t="s">
        <v>10</v>
      </c>
      <c r="E289" s="7" t="s">
        <v>749</v>
      </c>
      <c r="F289" s="8">
        <v>154700</v>
      </c>
      <c r="G289" s="2" t="s">
        <v>750</v>
      </c>
    </row>
    <row r="290" spans="1:7" x14ac:dyDescent="0.3">
      <c r="A290" s="6">
        <v>178</v>
      </c>
      <c r="B290" s="7" t="s">
        <v>751</v>
      </c>
      <c r="C290" s="7" t="s">
        <v>9</v>
      </c>
      <c r="D290" s="7" t="s">
        <v>10</v>
      </c>
      <c r="E290" s="7" t="s">
        <v>752</v>
      </c>
      <c r="F290" s="8">
        <v>583100</v>
      </c>
      <c r="G290" s="2" t="s">
        <v>753</v>
      </c>
    </row>
    <row r="291" spans="1:7" x14ac:dyDescent="0.3">
      <c r="A291" s="6">
        <v>179</v>
      </c>
      <c r="B291" s="7" t="s">
        <v>751</v>
      </c>
      <c r="C291" s="7" t="s">
        <v>9</v>
      </c>
      <c r="D291" s="7" t="s">
        <v>10</v>
      </c>
      <c r="E291" s="7" t="s">
        <v>754</v>
      </c>
      <c r="F291" s="8">
        <v>583100</v>
      </c>
      <c r="G291" s="2" t="s">
        <v>755</v>
      </c>
    </row>
    <row r="292" spans="1:7" x14ac:dyDescent="0.3">
      <c r="A292" s="6">
        <v>180</v>
      </c>
      <c r="B292" s="7" t="s">
        <v>751</v>
      </c>
      <c r="C292" s="7" t="s">
        <v>9</v>
      </c>
      <c r="D292" s="7" t="s">
        <v>10</v>
      </c>
      <c r="E292" s="7" t="s">
        <v>756</v>
      </c>
      <c r="F292" s="8">
        <v>583100</v>
      </c>
      <c r="G292" s="2" t="s">
        <v>757</v>
      </c>
    </row>
    <row r="293" spans="1:7" x14ac:dyDescent="0.3">
      <c r="A293" s="6">
        <v>181</v>
      </c>
      <c r="B293" s="7" t="s">
        <v>751</v>
      </c>
      <c r="C293" s="7" t="s">
        <v>9</v>
      </c>
      <c r="D293" s="7" t="s">
        <v>10</v>
      </c>
      <c r="E293" s="7" t="s">
        <v>758</v>
      </c>
      <c r="F293" s="8">
        <v>416500</v>
      </c>
      <c r="G293" s="2" t="s">
        <v>759</v>
      </c>
    </row>
    <row r="294" spans="1:7" x14ac:dyDescent="0.3">
      <c r="A294" s="6">
        <v>182</v>
      </c>
      <c r="B294" s="7" t="s">
        <v>760</v>
      </c>
      <c r="C294" s="7" t="s">
        <v>9</v>
      </c>
      <c r="D294" s="7" t="s">
        <v>10</v>
      </c>
      <c r="E294" s="7" t="s">
        <v>761</v>
      </c>
      <c r="F294" s="8">
        <v>156600</v>
      </c>
      <c r="G294" s="2" t="s">
        <v>762</v>
      </c>
    </row>
    <row r="295" spans="1:7" x14ac:dyDescent="0.3">
      <c r="A295" s="6">
        <v>183</v>
      </c>
      <c r="B295" s="7" t="s">
        <v>760</v>
      </c>
      <c r="C295" s="7" t="s">
        <v>9</v>
      </c>
      <c r="D295" s="7" t="s">
        <v>10</v>
      </c>
      <c r="E295" s="7" t="s">
        <v>763</v>
      </c>
      <c r="F295" s="8">
        <v>156600</v>
      </c>
      <c r="G295" s="2" t="s">
        <v>764</v>
      </c>
    </row>
    <row r="296" spans="1:7" x14ac:dyDescent="0.3">
      <c r="A296" s="6">
        <v>184</v>
      </c>
      <c r="B296" s="7" t="s">
        <v>760</v>
      </c>
      <c r="C296" s="7" t="s">
        <v>9</v>
      </c>
      <c r="D296" s="7" t="s">
        <v>10</v>
      </c>
      <c r="E296" s="7" t="s">
        <v>765</v>
      </c>
      <c r="F296" s="8">
        <v>156600</v>
      </c>
      <c r="G296" s="2" t="s">
        <v>766</v>
      </c>
    </row>
    <row r="297" spans="1:7" x14ac:dyDescent="0.3">
      <c r="A297" s="6">
        <v>185</v>
      </c>
      <c r="B297" s="7" t="s">
        <v>760</v>
      </c>
      <c r="C297" s="7" t="s">
        <v>9</v>
      </c>
      <c r="D297" s="7" t="s">
        <v>10</v>
      </c>
      <c r="E297" s="7" t="s">
        <v>767</v>
      </c>
      <c r="F297" s="8">
        <v>156600</v>
      </c>
      <c r="G297" s="2" t="s">
        <v>768</v>
      </c>
    </row>
    <row r="298" spans="1:7" x14ac:dyDescent="0.3">
      <c r="A298" s="6">
        <v>186</v>
      </c>
      <c r="B298" s="7" t="s">
        <v>769</v>
      </c>
      <c r="C298" s="7" t="s">
        <v>9</v>
      </c>
      <c r="D298" s="7" t="s">
        <v>10</v>
      </c>
      <c r="E298" s="7" t="s">
        <v>770</v>
      </c>
      <c r="F298" s="8">
        <v>68579</v>
      </c>
      <c r="G298" s="2" t="s">
        <v>771</v>
      </c>
    </row>
    <row r="299" spans="1:7" x14ac:dyDescent="0.3">
      <c r="A299" s="6">
        <v>187</v>
      </c>
      <c r="B299" s="7" t="s">
        <v>772</v>
      </c>
      <c r="C299" s="7" t="s">
        <v>9</v>
      </c>
      <c r="D299" s="7" t="s">
        <v>10</v>
      </c>
      <c r="E299" s="7" t="s">
        <v>773</v>
      </c>
      <c r="F299" s="8">
        <v>754879.28</v>
      </c>
      <c r="G299" s="2" t="s">
        <v>774</v>
      </c>
    </row>
    <row r="300" spans="1:7" x14ac:dyDescent="0.3">
      <c r="A300" s="6">
        <v>188</v>
      </c>
      <c r="B300" s="7" t="s">
        <v>775</v>
      </c>
      <c r="C300" s="7" t="s">
        <v>9</v>
      </c>
      <c r="D300" s="7" t="s">
        <v>10</v>
      </c>
      <c r="E300" s="7" t="s">
        <v>776</v>
      </c>
      <c r="F300" s="8">
        <v>120000</v>
      </c>
      <c r="G300" s="2" t="s">
        <v>777</v>
      </c>
    </row>
    <row r="301" spans="1:7" x14ac:dyDescent="0.3">
      <c r="A301" s="6">
        <v>189</v>
      </c>
      <c r="B301" s="7" t="s">
        <v>778</v>
      </c>
      <c r="C301" s="7" t="s">
        <v>9</v>
      </c>
      <c r="D301" s="7" t="s">
        <v>10</v>
      </c>
      <c r="E301" s="7" t="s">
        <v>779</v>
      </c>
      <c r="F301" s="8">
        <v>219472</v>
      </c>
      <c r="G301" s="2" t="s">
        <v>780</v>
      </c>
    </row>
    <row r="302" spans="1:7" x14ac:dyDescent="0.3">
      <c r="A302" s="6">
        <v>190</v>
      </c>
      <c r="B302" s="7" t="s">
        <v>778</v>
      </c>
      <c r="C302" s="7" t="s">
        <v>9</v>
      </c>
      <c r="D302" s="7" t="s">
        <v>10</v>
      </c>
      <c r="E302" s="7" t="s">
        <v>781</v>
      </c>
      <c r="F302" s="8">
        <v>219472</v>
      </c>
      <c r="G302" s="2" t="s">
        <v>782</v>
      </c>
    </row>
    <row r="303" spans="1:7" x14ac:dyDescent="0.3">
      <c r="A303" s="6">
        <v>191</v>
      </c>
      <c r="B303" s="7" t="s">
        <v>778</v>
      </c>
      <c r="C303" s="7" t="s">
        <v>9</v>
      </c>
      <c r="D303" s="7" t="s">
        <v>10</v>
      </c>
      <c r="E303" s="7" t="s">
        <v>783</v>
      </c>
      <c r="F303" s="8">
        <v>219472</v>
      </c>
      <c r="G303" s="2" t="s">
        <v>784</v>
      </c>
    </row>
    <row r="304" spans="1:7" x14ac:dyDescent="0.3">
      <c r="A304" s="6">
        <v>192</v>
      </c>
      <c r="B304" s="7" t="s">
        <v>778</v>
      </c>
      <c r="C304" s="7" t="s">
        <v>9</v>
      </c>
      <c r="D304" s="7" t="s">
        <v>10</v>
      </c>
      <c r="E304" s="7" t="s">
        <v>785</v>
      </c>
      <c r="F304" s="8">
        <v>219472</v>
      </c>
      <c r="G304" s="2" t="s">
        <v>786</v>
      </c>
    </row>
    <row r="305" spans="1:7" x14ac:dyDescent="0.3">
      <c r="A305" s="6">
        <v>193</v>
      </c>
      <c r="B305" s="7" t="s">
        <v>787</v>
      </c>
      <c r="C305" s="7" t="s">
        <v>9</v>
      </c>
      <c r="D305" s="7" t="s">
        <v>10</v>
      </c>
      <c r="E305" s="7" t="s">
        <v>788</v>
      </c>
      <c r="F305" s="8">
        <v>182062</v>
      </c>
      <c r="G305" s="2" t="s">
        <v>789</v>
      </c>
    </row>
    <row r="306" spans="1:7" x14ac:dyDescent="0.3">
      <c r="A306" s="6">
        <v>194</v>
      </c>
      <c r="B306" s="7" t="s">
        <v>790</v>
      </c>
      <c r="C306" s="7" t="s">
        <v>9</v>
      </c>
      <c r="D306" s="7" t="s">
        <v>10</v>
      </c>
      <c r="E306" s="7" t="s">
        <v>791</v>
      </c>
      <c r="F306" s="8">
        <v>177464.7</v>
      </c>
      <c r="G306" s="2" t="s">
        <v>792</v>
      </c>
    </row>
    <row r="307" spans="1:7" x14ac:dyDescent="0.3">
      <c r="A307" s="6">
        <v>195</v>
      </c>
      <c r="B307" s="7" t="s">
        <v>793</v>
      </c>
      <c r="C307" s="7" t="s">
        <v>9</v>
      </c>
      <c r="D307" s="7" t="s">
        <v>10</v>
      </c>
      <c r="E307" s="7" t="s">
        <v>794</v>
      </c>
      <c r="F307" s="8">
        <v>150952</v>
      </c>
      <c r="G307" s="2" t="s">
        <v>795</v>
      </c>
    </row>
    <row r="308" spans="1:7" x14ac:dyDescent="0.3">
      <c r="A308" s="6">
        <v>196</v>
      </c>
      <c r="B308" s="7" t="s">
        <v>796</v>
      </c>
      <c r="C308" s="7" t="s">
        <v>9</v>
      </c>
      <c r="D308" s="7" t="s">
        <v>10</v>
      </c>
      <c r="E308" s="7" t="s">
        <v>797</v>
      </c>
      <c r="F308" s="8">
        <v>290338.71999999997</v>
      </c>
      <c r="G308" s="2" t="s">
        <v>798</v>
      </c>
    </row>
    <row r="309" spans="1:7" x14ac:dyDescent="0.3">
      <c r="A309" s="6">
        <v>197</v>
      </c>
      <c r="B309" s="7" t="s">
        <v>799</v>
      </c>
      <c r="C309" s="7" t="s">
        <v>9</v>
      </c>
      <c r="D309" s="7" t="s">
        <v>10</v>
      </c>
      <c r="E309" s="7" t="s">
        <v>800</v>
      </c>
      <c r="F309" s="8">
        <v>646899.34</v>
      </c>
      <c r="G309" s="2" t="s">
        <v>801</v>
      </c>
    </row>
    <row r="310" spans="1:7" x14ac:dyDescent="0.3">
      <c r="A310" s="6">
        <v>198</v>
      </c>
      <c r="B310" s="7" t="s">
        <v>799</v>
      </c>
      <c r="C310" s="7" t="s">
        <v>9</v>
      </c>
      <c r="D310" s="7" t="s">
        <v>10</v>
      </c>
      <c r="E310" s="7" t="s">
        <v>802</v>
      </c>
      <c r="F310" s="8">
        <v>646899.34</v>
      </c>
      <c r="G310" s="2" t="s">
        <v>803</v>
      </c>
    </row>
    <row r="311" spans="1:7" x14ac:dyDescent="0.3">
      <c r="A311" s="6">
        <v>199</v>
      </c>
      <c r="B311" s="7" t="s">
        <v>799</v>
      </c>
      <c r="C311" s="7" t="s">
        <v>9</v>
      </c>
      <c r="D311" s="7" t="s">
        <v>10</v>
      </c>
      <c r="E311" s="7" t="s">
        <v>804</v>
      </c>
      <c r="F311" s="8">
        <v>646899.34</v>
      </c>
      <c r="G311" s="2" t="s">
        <v>805</v>
      </c>
    </row>
    <row r="312" spans="1:7" x14ac:dyDescent="0.3">
      <c r="A312" s="6">
        <v>200</v>
      </c>
      <c r="B312" s="7" t="s">
        <v>799</v>
      </c>
      <c r="C312" s="7" t="s">
        <v>9</v>
      </c>
      <c r="D312" s="7" t="s">
        <v>10</v>
      </c>
      <c r="E312" s="7" t="s">
        <v>806</v>
      </c>
      <c r="F312" s="8">
        <v>585557.5</v>
      </c>
      <c r="G312" s="2" t="s">
        <v>807</v>
      </c>
    </row>
    <row r="313" spans="1:7" x14ac:dyDescent="0.3">
      <c r="A313" s="6">
        <v>201</v>
      </c>
      <c r="B313" s="7" t="s">
        <v>799</v>
      </c>
      <c r="C313" s="7" t="s">
        <v>9</v>
      </c>
      <c r="D313" s="7" t="s">
        <v>10</v>
      </c>
      <c r="E313" s="7" t="s">
        <v>808</v>
      </c>
      <c r="F313" s="8">
        <v>585557.5</v>
      </c>
      <c r="G313" s="2" t="s">
        <v>809</v>
      </c>
    </row>
    <row r="314" spans="1:7" x14ac:dyDescent="0.3">
      <c r="A314" s="6">
        <v>202</v>
      </c>
      <c r="B314" s="7" t="s">
        <v>799</v>
      </c>
      <c r="C314" s="7" t="s">
        <v>9</v>
      </c>
      <c r="D314" s="7" t="s">
        <v>10</v>
      </c>
      <c r="E314" s="7" t="s">
        <v>810</v>
      </c>
      <c r="F314" s="8">
        <v>646899.34</v>
      </c>
      <c r="G314" s="2" t="s">
        <v>811</v>
      </c>
    </row>
    <row r="315" spans="1:7" x14ac:dyDescent="0.3">
      <c r="A315" s="6">
        <v>203</v>
      </c>
      <c r="B315" s="7" t="s">
        <v>799</v>
      </c>
      <c r="C315" s="7" t="s">
        <v>9</v>
      </c>
      <c r="D315" s="7" t="s">
        <v>10</v>
      </c>
      <c r="E315" s="7" t="s">
        <v>812</v>
      </c>
      <c r="F315" s="8">
        <v>646899.34</v>
      </c>
      <c r="G315" s="2" t="s">
        <v>813</v>
      </c>
    </row>
    <row r="316" spans="1:7" x14ac:dyDescent="0.3">
      <c r="A316" s="6">
        <v>204</v>
      </c>
      <c r="B316" s="7" t="s">
        <v>799</v>
      </c>
      <c r="C316" s="7" t="s">
        <v>9</v>
      </c>
      <c r="D316" s="7" t="s">
        <v>10</v>
      </c>
      <c r="E316" s="7" t="s">
        <v>814</v>
      </c>
      <c r="F316" s="8">
        <v>344540.7</v>
      </c>
      <c r="G316" s="2" t="s">
        <v>815</v>
      </c>
    </row>
    <row r="317" spans="1:7" x14ac:dyDescent="0.3">
      <c r="A317" s="6">
        <v>205</v>
      </c>
      <c r="B317" s="7" t="s">
        <v>799</v>
      </c>
      <c r="C317" s="7" t="s">
        <v>9</v>
      </c>
      <c r="D317" s="7" t="s">
        <v>10</v>
      </c>
      <c r="E317" s="7" t="s">
        <v>816</v>
      </c>
      <c r="F317" s="8">
        <v>344540.7</v>
      </c>
      <c r="G317" s="2" t="s">
        <v>817</v>
      </c>
    </row>
    <row r="318" spans="1:7" x14ac:dyDescent="0.3">
      <c r="A318" s="6">
        <v>206</v>
      </c>
      <c r="B318" s="7" t="s">
        <v>799</v>
      </c>
      <c r="C318" s="7" t="s">
        <v>9</v>
      </c>
      <c r="D318" s="7" t="s">
        <v>10</v>
      </c>
      <c r="E318" s="7" t="s">
        <v>818</v>
      </c>
      <c r="F318" s="8">
        <v>344540.7</v>
      </c>
      <c r="G318" s="2" t="s">
        <v>819</v>
      </c>
    </row>
    <row r="319" spans="1:7" x14ac:dyDescent="0.3">
      <c r="A319" s="6">
        <v>207</v>
      </c>
      <c r="B319" s="7" t="s">
        <v>799</v>
      </c>
      <c r="C319" s="7" t="s">
        <v>9</v>
      </c>
      <c r="D319" s="7" t="s">
        <v>10</v>
      </c>
      <c r="E319" s="7" t="s">
        <v>820</v>
      </c>
      <c r="F319" s="8">
        <v>344540.7</v>
      </c>
      <c r="G319" s="2" t="s">
        <v>821</v>
      </c>
    </row>
    <row r="320" spans="1:7" x14ac:dyDescent="0.3">
      <c r="A320" s="6">
        <v>208</v>
      </c>
      <c r="B320" s="7" t="s">
        <v>799</v>
      </c>
      <c r="C320" s="7" t="s">
        <v>9</v>
      </c>
      <c r="D320" s="7" t="s">
        <v>10</v>
      </c>
      <c r="E320" s="7" t="s">
        <v>822</v>
      </c>
      <c r="F320" s="8">
        <v>344540.7</v>
      </c>
      <c r="G320" s="2" t="s">
        <v>823</v>
      </c>
    </row>
    <row r="321" spans="1:7" x14ac:dyDescent="0.3">
      <c r="A321" s="6">
        <v>209</v>
      </c>
      <c r="B321" s="7" t="s">
        <v>799</v>
      </c>
      <c r="C321" s="7" t="s">
        <v>9</v>
      </c>
      <c r="D321" s="7" t="s">
        <v>10</v>
      </c>
      <c r="E321" s="7" t="s">
        <v>824</v>
      </c>
      <c r="F321" s="8">
        <v>344540.7</v>
      </c>
      <c r="G321" s="2" t="s">
        <v>825</v>
      </c>
    </row>
    <row r="322" spans="1:7" x14ac:dyDescent="0.3">
      <c r="A322" s="6">
        <v>210</v>
      </c>
      <c r="B322" s="7" t="s">
        <v>799</v>
      </c>
      <c r="C322" s="7" t="s">
        <v>9</v>
      </c>
      <c r="D322" s="7" t="s">
        <v>10</v>
      </c>
      <c r="E322" s="7" t="s">
        <v>826</v>
      </c>
      <c r="F322" s="8">
        <v>344540.7</v>
      </c>
      <c r="G322" s="2" t="s">
        <v>827</v>
      </c>
    </row>
    <row r="323" spans="1:7" x14ac:dyDescent="0.3">
      <c r="A323" s="6">
        <v>211</v>
      </c>
      <c r="B323" s="7" t="s">
        <v>799</v>
      </c>
      <c r="C323" s="7" t="s">
        <v>9</v>
      </c>
      <c r="D323" s="7" t="s">
        <v>10</v>
      </c>
      <c r="E323" s="7" t="s">
        <v>828</v>
      </c>
      <c r="F323" s="8">
        <v>344540.7</v>
      </c>
      <c r="G323" s="2" t="s">
        <v>829</v>
      </c>
    </row>
    <row r="324" spans="1:7" x14ac:dyDescent="0.3">
      <c r="A324" s="6">
        <v>212</v>
      </c>
      <c r="B324" s="7" t="s">
        <v>799</v>
      </c>
      <c r="C324" s="7" t="s">
        <v>9</v>
      </c>
      <c r="D324" s="7" t="s">
        <v>10</v>
      </c>
      <c r="E324" s="7" t="s">
        <v>830</v>
      </c>
      <c r="F324" s="8">
        <v>344540.7</v>
      </c>
      <c r="G324" s="2" t="s">
        <v>831</v>
      </c>
    </row>
    <row r="325" spans="1:7" x14ac:dyDescent="0.3">
      <c r="A325" s="6">
        <v>213</v>
      </c>
      <c r="B325" s="7" t="s">
        <v>799</v>
      </c>
      <c r="C325" s="7" t="s">
        <v>9</v>
      </c>
      <c r="D325" s="7" t="s">
        <v>10</v>
      </c>
      <c r="E325" s="7" t="s">
        <v>832</v>
      </c>
      <c r="F325" s="8">
        <v>344540.7</v>
      </c>
      <c r="G325" s="2" t="s">
        <v>833</v>
      </c>
    </row>
    <row r="326" spans="1:7" x14ac:dyDescent="0.3">
      <c r="A326" s="6">
        <v>214</v>
      </c>
      <c r="B326" s="7" t="s">
        <v>834</v>
      </c>
      <c r="C326" s="7" t="s">
        <v>9</v>
      </c>
      <c r="D326" s="7" t="s">
        <v>10</v>
      </c>
      <c r="E326" s="7" t="s">
        <v>835</v>
      </c>
      <c r="F326" s="8">
        <v>150000</v>
      </c>
      <c r="G326" s="2" t="s">
        <v>836</v>
      </c>
    </row>
    <row r="327" spans="1:7" x14ac:dyDescent="0.3">
      <c r="A327" s="6">
        <v>215</v>
      </c>
      <c r="B327" s="7" t="s">
        <v>834</v>
      </c>
      <c r="C327" s="7" t="s">
        <v>9</v>
      </c>
      <c r="D327" s="7" t="s">
        <v>10</v>
      </c>
      <c r="E327" s="7" t="s">
        <v>837</v>
      </c>
      <c r="F327" s="8">
        <v>150000</v>
      </c>
      <c r="G327" s="2" t="s">
        <v>838</v>
      </c>
    </row>
    <row r="328" spans="1:7" x14ac:dyDescent="0.3">
      <c r="A328" s="6">
        <v>216</v>
      </c>
      <c r="B328" s="7" t="s">
        <v>839</v>
      </c>
      <c r="C328" s="7" t="s">
        <v>9</v>
      </c>
      <c r="D328" s="7" t="s">
        <v>10</v>
      </c>
      <c r="E328" s="7" t="s">
        <v>840</v>
      </c>
      <c r="F328" s="8">
        <v>320000</v>
      </c>
      <c r="G328" s="2" t="s">
        <v>841</v>
      </c>
    </row>
    <row r="329" spans="1:7" x14ac:dyDescent="0.3">
      <c r="A329" s="6">
        <v>217</v>
      </c>
      <c r="B329" s="7" t="s">
        <v>842</v>
      </c>
      <c r="C329" s="7" t="s">
        <v>9</v>
      </c>
      <c r="D329" s="7" t="s">
        <v>10</v>
      </c>
      <c r="E329" s="7" t="s">
        <v>843</v>
      </c>
      <c r="F329" s="8">
        <v>318000</v>
      </c>
      <c r="G329" s="2" t="s">
        <v>844</v>
      </c>
    </row>
    <row r="330" spans="1:7" x14ac:dyDescent="0.3">
      <c r="A330" s="6">
        <v>218</v>
      </c>
      <c r="B330" s="7" t="s">
        <v>842</v>
      </c>
      <c r="C330" s="7" t="s">
        <v>9</v>
      </c>
      <c r="D330" s="7" t="s">
        <v>10</v>
      </c>
      <c r="E330" s="7" t="s">
        <v>845</v>
      </c>
      <c r="F330" s="8">
        <v>75261.95</v>
      </c>
      <c r="G330" s="2" t="s">
        <v>846</v>
      </c>
    </row>
    <row r="331" spans="1:7" x14ac:dyDescent="0.3">
      <c r="A331" s="6">
        <v>219</v>
      </c>
      <c r="B331" s="7" t="s">
        <v>847</v>
      </c>
      <c r="C331" s="7" t="s">
        <v>9</v>
      </c>
      <c r="D331" s="7" t="s">
        <v>10</v>
      </c>
      <c r="E331" s="7" t="s">
        <v>848</v>
      </c>
      <c r="F331" s="8">
        <v>1167120</v>
      </c>
      <c r="G331" s="2" t="s">
        <v>849</v>
      </c>
    </row>
    <row r="332" spans="1:7" x14ac:dyDescent="0.3">
      <c r="A332" s="6">
        <v>220</v>
      </c>
      <c r="B332" s="7" t="s">
        <v>850</v>
      </c>
      <c r="C332" s="7" t="s">
        <v>9</v>
      </c>
      <c r="D332" s="7" t="s">
        <v>10</v>
      </c>
      <c r="E332" s="7" t="s">
        <v>851</v>
      </c>
      <c r="F332" s="8">
        <v>615093</v>
      </c>
      <c r="G332" s="2" t="s">
        <v>852</v>
      </c>
    </row>
    <row r="333" spans="1:7" x14ac:dyDescent="0.3">
      <c r="A333" s="6">
        <v>221</v>
      </c>
      <c r="B333" s="7" t="s">
        <v>853</v>
      </c>
      <c r="C333" s="7" t="s">
        <v>9</v>
      </c>
      <c r="D333" s="7" t="s">
        <v>10</v>
      </c>
      <c r="E333" s="7" t="s">
        <v>854</v>
      </c>
      <c r="F333" s="8">
        <v>200677.32</v>
      </c>
      <c r="G333" s="2" t="s">
        <v>855</v>
      </c>
    </row>
    <row r="334" spans="1:7" x14ac:dyDescent="0.3">
      <c r="A334" s="6">
        <v>222</v>
      </c>
      <c r="B334" s="7" t="s">
        <v>853</v>
      </c>
      <c r="C334" s="7" t="s">
        <v>9</v>
      </c>
      <c r="D334" s="7" t="s">
        <v>10</v>
      </c>
      <c r="E334" s="7" t="s">
        <v>856</v>
      </c>
      <c r="F334" s="8">
        <v>200677.36</v>
      </c>
      <c r="G334" s="2" t="s">
        <v>857</v>
      </c>
    </row>
    <row r="335" spans="1:7" x14ac:dyDescent="0.3">
      <c r="A335" s="6">
        <v>223</v>
      </c>
      <c r="B335" s="7" t="s">
        <v>853</v>
      </c>
      <c r="C335" s="7" t="s">
        <v>9</v>
      </c>
      <c r="D335" s="7" t="s">
        <v>10</v>
      </c>
      <c r="E335" s="7" t="s">
        <v>858</v>
      </c>
      <c r="F335" s="8">
        <v>200677.36</v>
      </c>
      <c r="G335" s="2" t="s">
        <v>859</v>
      </c>
    </row>
    <row r="336" spans="1:7" x14ac:dyDescent="0.3">
      <c r="A336" s="6">
        <v>224</v>
      </c>
      <c r="B336" s="7" t="s">
        <v>853</v>
      </c>
      <c r="C336" s="7" t="s">
        <v>9</v>
      </c>
      <c r="D336" s="7" t="s">
        <v>10</v>
      </c>
      <c r="E336" s="7" t="s">
        <v>860</v>
      </c>
      <c r="F336" s="8">
        <v>200677.36</v>
      </c>
      <c r="G336" s="2" t="s">
        <v>861</v>
      </c>
    </row>
    <row r="337" spans="1:7" x14ac:dyDescent="0.3">
      <c r="A337" s="6">
        <v>225</v>
      </c>
      <c r="B337" s="7" t="s">
        <v>853</v>
      </c>
      <c r="C337" s="7" t="s">
        <v>9</v>
      </c>
      <c r="D337" s="7" t="s">
        <v>10</v>
      </c>
      <c r="E337" s="7" t="s">
        <v>862</v>
      </c>
      <c r="F337" s="8">
        <v>200677.36</v>
      </c>
      <c r="G337" s="2" t="s">
        <v>863</v>
      </c>
    </row>
    <row r="338" spans="1:7" x14ac:dyDescent="0.3">
      <c r="A338" s="6">
        <v>226</v>
      </c>
      <c r="B338" s="7" t="s">
        <v>853</v>
      </c>
      <c r="C338" s="7" t="s">
        <v>9</v>
      </c>
      <c r="D338" s="7" t="s">
        <v>10</v>
      </c>
      <c r="E338" s="7" t="s">
        <v>864</v>
      </c>
      <c r="F338" s="8">
        <v>200677.36</v>
      </c>
      <c r="G338" s="2" t="s">
        <v>865</v>
      </c>
    </row>
    <row r="339" spans="1:7" x14ac:dyDescent="0.3">
      <c r="A339" s="6">
        <v>227</v>
      </c>
      <c r="B339" s="7" t="s">
        <v>853</v>
      </c>
      <c r="C339" s="7" t="s">
        <v>9</v>
      </c>
      <c r="D339" s="7" t="s">
        <v>10</v>
      </c>
      <c r="E339" s="7" t="s">
        <v>866</v>
      </c>
      <c r="F339" s="8">
        <v>200677.36</v>
      </c>
      <c r="G339" s="2" t="s">
        <v>867</v>
      </c>
    </row>
    <row r="340" spans="1:7" x14ac:dyDescent="0.3">
      <c r="A340" s="6">
        <v>228</v>
      </c>
      <c r="B340" s="7" t="s">
        <v>853</v>
      </c>
      <c r="C340" s="7" t="s">
        <v>9</v>
      </c>
      <c r="D340" s="7" t="s">
        <v>10</v>
      </c>
      <c r="E340" s="7" t="s">
        <v>868</v>
      </c>
      <c r="F340" s="8">
        <v>200677.36</v>
      </c>
      <c r="G340" s="2" t="s">
        <v>869</v>
      </c>
    </row>
    <row r="341" spans="1:7" x14ac:dyDescent="0.3">
      <c r="A341" s="6">
        <v>229</v>
      </c>
      <c r="B341" s="7" t="s">
        <v>853</v>
      </c>
      <c r="C341" s="7" t="s">
        <v>9</v>
      </c>
      <c r="D341" s="7" t="s">
        <v>10</v>
      </c>
      <c r="E341" s="7" t="s">
        <v>870</v>
      </c>
      <c r="F341" s="8">
        <v>200677.36</v>
      </c>
      <c r="G341" s="2" t="s">
        <v>871</v>
      </c>
    </row>
    <row r="342" spans="1:7" x14ac:dyDescent="0.3">
      <c r="A342" s="6">
        <v>230</v>
      </c>
      <c r="B342" s="7" t="s">
        <v>853</v>
      </c>
      <c r="C342" s="7" t="s">
        <v>9</v>
      </c>
      <c r="D342" s="7" t="s">
        <v>10</v>
      </c>
      <c r="E342" s="7" t="s">
        <v>872</v>
      </c>
      <c r="F342" s="8">
        <v>200677.36</v>
      </c>
      <c r="G342" s="2" t="s">
        <v>873</v>
      </c>
    </row>
    <row r="343" spans="1:7" x14ac:dyDescent="0.3">
      <c r="A343" s="6">
        <v>231</v>
      </c>
      <c r="B343" s="7" t="s">
        <v>853</v>
      </c>
      <c r="C343" s="7" t="s">
        <v>9</v>
      </c>
      <c r="D343" s="7" t="s">
        <v>10</v>
      </c>
      <c r="E343" s="7" t="s">
        <v>874</v>
      </c>
      <c r="F343" s="8">
        <v>200677.36</v>
      </c>
      <c r="G343" s="2" t="s">
        <v>875</v>
      </c>
    </row>
    <row r="344" spans="1:7" x14ac:dyDescent="0.3">
      <c r="A344" s="6">
        <v>232</v>
      </c>
      <c r="B344" s="7" t="s">
        <v>853</v>
      </c>
      <c r="C344" s="7" t="s">
        <v>9</v>
      </c>
      <c r="D344" s="7" t="s">
        <v>10</v>
      </c>
      <c r="E344" s="7" t="s">
        <v>876</v>
      </c>
      <c r="F344" s="8">
        <v>200677.36</v>
      </c>
      <c r="G344" s="2" t="s">
        <v>877</v>
      </c>
    </row>
    <row r="345" spans="1:7" x14ac:dyDescent="0.3">
      <c r="A345" s="6">
        <v>233</v>
      </c>
      <c r="B345" s="7" t="s">
        <v>878</v>
      </c>
      <c r="C345" s="7" t="s">
        <v>9</v>
      </c>
      <c r="D345" s="7" t="s">
        <v>10</v>
      </c>
      <c r="E345" s="7" t="s">
        <v>879</v>
      </c>
      <c r="F345" s="8">
        <v>77807.149999999994</v>
      </c>
      <c r="G345" s="2" t="s">
        <v>880</v>
      </c>
    </row>
    <row r="346" spans="1:7" x14ac:dyDescent="0.3">
      <c r="A346" s="6">
        <v>234</v>
      </c>
      <c r="B346" s="7" t="s">
        <v>881</v>
      </c>
      <c r="C346" s="7" t="s">
        <v>9</v>
      </c>
      <c r="D346" s="7" t="s">
        <v>10</v>
      </c>
      <c r="E346" s="7" t="s">
        <v>882</v>
      </c>
      <c r="F346" s="8">
        <v>419742.74</v>
      </c>
      <c r="G346" s="2" t="s">
        <v>883</v>
      </c>
    </row>
    <row r="347" spans="1:7" x14ac:dyDescent="0.3">
      <c r="A347" s="6">
        <v>235</v>
      </c>
      <c r="B347" s="7" t="s">
        <v>881</v>
      </c>
      <c r="C347" s="7" t="s">
        <v>9</v>
      </c>
      <c r="D347" s="7" t="s">
        <v>10</v>
      </c>
      <c r="E347" s="7" t="s">
        <v>884</v>
      </c>
      <c r="F347" s="8">
        <v>419742.74</v>
      </c>
      <c r="G347" s="2" t="s">
        <v>885</v>
      </c>
    </row>
    <row r="348" spans="1:7" x14ac:dyDescent="0.3">
      <c r="A348" s="6">
        <v>236</v>
      </c>
      <c r="B348" s="7" t="s">
        <v>881</v>
      </c>
      <c r="C348" s="7" t="s">
        <v>9</v>
      </c>
      <c r="D348" s="7" t="s">
        <v>10</v>
      </c>
      <c r="E348" s="7" t="s">
        <v>886</v>
      </c>
      <c r="F348" s="8">
        <v>419742.74</v>
      </c>
      <c r="G348" s="2" t="s">
        <v>887</v>
      </c>
    </row>
    <row r="349" spans="1:7" x14ac:dyDescent="0.3">
      <c r="A349" s="6">
        <v>237</v>
      </c>
      <c r="B349" s="7" t="s">
        <v>881</v>
      </c>
      <c r="C349" s="7" t="s">
        <v>9</v>
      </c>
      <c r="D349" s="7" t="s">
        <v>10</v>
      </c>
      <c r="E349" s="7" t="s">
        <v>888</v>
      </c>
      <c r="F349" s="8">
        <v>419742.74</v>
      </c>
      <c r="G349" s="2" t="s">
        <v>889</v>
      </c>
    </row>
    <row r="350" spans="1:7" x14ac:dyDescent="0.3">
      <c r="A350" s="6">
        <v>238</v>
      </c>
      <c r="B350" s="7" t="s">
        <v>881</v>
      </c>
      <c r="C350" s="7" t="s">
        <v>9</v>
      </c>
      <c r="D350" s="7" t="s">
        <v>10</v>
      </c>
      <c r="E350" s="7" t="s">
        <v>890</v>
      </c>
      <c r="F350" s="8">
        <v>419742.74</v>
      </c>
      <c r="G350" s="2" t="s">
        <v>891</v>
      </c>
    </row>
    <row r="351" spans="1:7" x14ac:dyDescent="0.3">
      <c r="A351" s="6">
        <v>239</v>
      </c>
      <c r="B351" s="7" t="s">
        <v>881</v>
      </c>
      <c r="C351" s="7" t="s">
        <v>9</v>
      </c>
      <c r="D351" s="7" t="s">
        <v>10</v>
      </c>
      <c r="E351" s="7" t="s">
        <v>892</v>
      </c>
      <c r="F351" s="8">
        <v>419742.74</v>
      </c>
      <c r="G351" s="2" t="s">
        <v>893</v>
      </c>
    </row>
    <row r="352" spans="1:7" x14ac:dyDescent="0.3">
      <c r="A352" s="6">
        <v>240</v>
      </c>
      <c r="B352" s="7" t="s">
        <v>881</v>
      </c>
      <c r="C352" s="7" t="s">
        <v>9</v>
      </c>
      <c r="D352" s="7" t="s">
        <v>10</v>
      </c>
      <c r="E352" s="7" t="s">
        <v>894</v>
      </c>
      <c r="F352" s="8">
        <v>419742.74</v>
      </c>
      <c r="G352" s="2" t="s">
        <v>895</v>
      </c>
    </row>
    <row r="353" spans="1:7" x14ac:dyDescent="0.3">
      <c r="A353" s="6">
        <v>241</v>
      </c>
      <c r="B353" s="7" t="s">
        <v>881</v>
      </c>
      <c r="C353" s="7" t="s">
        <v>9</v>
      </c>
      <c r="D353" s="7" t="s">
        <v>10</v>
      </c>
      <c r="E353" s="7" t="s">
        <v>896</v>
      </c>
      <c r="F353" s="8">
        <v>419742.74</v>
      </c>
      <c r="G353" s="2" t="s">
        <v>897</v>
      </c>
    </row>
    <row r="354" spans="1:7" x14ac:dyDescent="0.3">
      <c r="A354" s="6">
        <v>242</v>
      </c>
      <c r="B354" s="7" t="s">
        <v>898</v>
      </c>
      <c r="C354" s="7" t="s">
        <v>9</v>
      </c>
      <c r="D354" s="7" t="s">
        <v>10</v>
      </c>
      <c r="E354" s="7" t="s">
        <v>899</v>
      </c>
      <c r="F354" s="8">
        <v>585562.19999999995</v>
      </c>
      <c r="G354" s="2" t="s">
        <v>900</v>
      </c>
    </row>
    <row r="355" spans="1:7" x14ac:dyDescent="0.3">
      <c r="A355" s="6">
        <v>243</v>
      </c>
      <c r="B355" s="7" t="s">
        <v>901</v>
      </c>
      <c r="C355" s="7" t="s">
        <v>9</v>
      </c>
      <c r="D355" s="7" t="s">
        <v>10</v>
      </c>
      <c r="E355" s="7" t="s">
        <v>902</v>
      </c>
      <c r="F355" s="8">
        <v>285600</v>
      </c>
      <c r="G355" s="2" t="s">
        <v>903</v>
      </c>
    </row>
    <row r="356" spans="1:7" x14ac:dyDescent="0.3">
      <c r="A356" s="6">
        <v>244</v>
      </c>
      <c r="B356" s="7" t="s">
        <v>901</v>
      </c>
      <c r="C356" s="7" t="s">
        <v>9</v>
      </c>
      <c r="D356" s="7" t="s">
        <v>10</v>
      </c>
      <c r="E356" s="7" t="s">
        <v>904</v>
      </c>
      <c r="F356" s="8">
        <v>285600</v>
      </c>
      <c r="G356" s="2" t="s">
        <v>905</v>
      </c>
    </row>
    <row r="357" spans="1:7" x14ac:dyDescent="0.3">
      <c r="A357" s="6">
        <v>245</v>
      </c>
      <c r="B357" s="7" t="s">
        <v>901</v>
      </c>
      <c r="C357" s="7" t="s">
        <v>9</v>
      </c>
      <c r="D357" s="7" t="s">
        <v>10</v>
      </c>
      <c r="E357" s="7" t="s">
        <v>906</v>
      </c>
      <c r="F357" s="8">
        <v>285600</v>
      </c>
      <c r="G357" s="2" t="s">
        <v>907</v>
      </c>
    </row>
    <row r="358" spans="1:7" x14ac:dyDescent="0.3">
      <c r="A358" s="6">
        <v>246</v>
      </c>
      <c r="B358" s="7" t="s">
        <v>901</v>
      </c>
      <c r="C358" s="7" t="s">
        <v>9</v>
      </c>
      <c r="D358" s="7" t="s">
        <v>10</v>
      </c>
      <c r="E358" s="7" t="s">
        <v>908</v>
      </c>
      <c r="F358" s="8">
        <v>285600</v>
      </c>
      <c r="G358" s="2" t="s">
        <v>909</v>
      </c>
    </row>
    <row r="359" spans="1:7" x14ac:dyDescent="0.3">
      <c r="A359" s="6">
        <v>247</v>
      </c>
      <c r="B359" s="7" t="s">
        <v>901</v>
      </c>
      <c r="C359" s="7" t="s">
        <v>9</v>
      </c>
      <c r="D359" s="7" t="s">
        <v>10</v>
      </c>
      <c r="E359" s="7" t="s">
        <v>910</v>
      </c>
      <c r="F359" s="8">
        <v>285600</v>
      </c>
      <c r="G359" s="2" t="s">
        <v>911</v>
      </c>
    </row>
    <row r="360" spans="1:7" x14ac:dyDescent="0.3">
      <c r="A360" s="6">
        <v>248</v>
      </c>
      <c r="B360" s="7" t="s">
        <v>901</v>
      </c>
      <c r="C360" s="7" t="s">
        <v>9</v>
      </c>
      <c r="D360" s="7" t="s">
        <v>10</v>
      </c>
      <c r="E360" s="7" t="s">
        <v>912</v>
      </c>
      <c r="F360" s="8">
        <v>285600</v>
      </c>
      <c r="G360" s="2" t="s">
        <v>913</v>
      </c>
    </row>
    <row r="361" spans="1:7" x14ac:dyDescent="0.3">
      <c r="A361" s="6">
        <v>249</v>
      </c>
      <c r="B361" s="7" t="s">
        <v>901</v>
      </c>
      <c r="C361" s="7" t="s">
        <v>9</v>
      </c>
      <c r="D361" s="7" t="s">
        <v>10</v>
      </c>
      <c r="E361" s="7" t="s">
        <v>914</v>
      </c>
      <c r="F361" s="8">
        <v>285600</v>
      </c>
      <c r="G361" s="2" t="s">
        <v>915</v>
      </c>
    </row>
    <row r="362" spans="1:7" x14ac:dyDescent="0.3">
      <c r="A362" s="6">
        <v>250</v>
      </c>
      <c r="B362" s="7" t="s">
        <v>901</v>
      </c>
      <c r="C362" s="7" t="s">
        <v>9</v>
      </c>
      <c r="D362" s="7" t="s">
        <v>10</v>
      </c>
      <c r="E362" s="7" t="s">
        <v>916</v>
      </c>
      <c r="F362" s="8">
        <v>285600</v>
      </c>
      <c r="G362" s="2" t="s">
        <v>917</v>
      </c>
    </row>
    <row r="363" spans="1:7" x14ac:dyDescent="0.3">
      <c r="A363" s="6">
        <v>251</v>
      </c>
      <c r="B363" s="7" t="s">
        <v>901</v>
      </c>
      <c r="C363" s="7" t="s">
        <v>9</v>
      </c>
      <c r="D363" s="7" t="s">
        <v>10</v>
      </c>
      <c r="E363" s="7" t="s">
        <v>918</v>
      </c>
      <c r="F363" s="8">
        <v>285600</v>
      </c>
      <c r="G363" s="2" t="s">
        <v>919</v>
      </c>
    </row>
    <row r="364" spans="1:7" x14ac:dyDescent="0.3">
      <c r="A364" s="6">
        <v>252</v>
      </c>
      <c r="B364" s="7" t="s">
        <v>901</v>
      </c>
      <c r="C364" s="7" t="s">
        <v>9</v>
      </c>
      <c r="D364" s="7" t="s">
        <v>10</v>
      </c>
      <c r="E364" s="7" t="s">
        <v>920</v>
      </c>
      <c r="F364" s="8">
        <v>285600</v>
      </c>
      <c r="G364" s="2" t="s">
        <v>921</v>
      </c>
    </row>
    <row r="365" spans="1:7" x14ac:dyDescent="0.3">
      <c r="A365" s="6">
        <v>253</v>
      </c>
      <c r="B365" s="7" t="s">
        <v>901</v>
      </c>
      <c r="C365" s="7" t="s">
        <v>9</v>
      </c>
      <c r="D365" s="7" t="s">
        <v>10</v>
      </c>
      <c r="E365" s="7" t="s">
        <v>922</v>
      </c>
      <c r="F365" s="8">
        <v>285600</v>
      </c>
      <c r="G365" s="2" t="s">
        <v>923</v>
      </c>
    </row>
    <row r="366" spans="1:7" x14ac:dyDescent="0.3">
      <c r="A366" s="6">
        <v>254</v>
      </c>
      <c r="B366" s="7" t="s">
        <v>924</v>
      </c>
      <c r="C366" s="7" t="s">
        <v>9</v>
      </c>
      <c r="D366" s="7" t="s">
        <v>10</v>
      </c>
      <c r="E366" s="7" t="s">
        <v>925</v>
      </c>
      <c r="F366" s="8">
        <v>40000</v>
      </c>
      <c r="G366" s="2" t="s">
        <v>926</v>
      </c>
    </row>
    <row r="367" spans="1:7" x14ac:dyDescent="0.3">
      <c r="A367" s="6">
        <v>255</v>
      </c>
      <c r="B367" s="7" t="s">
        <v>927</v>
      </c>
      <c r="C367" s="7" t="s">
        <v>9</v>
      </c>
      <c r="D367" s="7" t="s">
        <v>10</v>
      </c>
      <c r="E367" s="7" t="s">
        <v>928</v>
      </c>
      <c r="F367" s="8">
        <v>439171.36</v>
      </c>
      <c r="G367" s="2" t="s">
        <v>929</v>
      </c>
    </row>
    <row r="368" spans="1:7" x14ac:dyDescent="0.3">
      <c r="A368" s="6">
        <v>256</v>
      </c>
      <c r="B368" s="7" t="s">
        <v>930</v>
      </c>
      <c r="C368" s="7" t="s">
        <v>9</v>
      </c>
      <c r="D368" s="7" t="s">
        <v>10</v>
      </c>
      <c r="E368" s="7" t="s">
        <v>931</v>
      </c>
      <c r="F368" s="8">
        <v>249999.72</v>
      </c>
      <c r="G368" s="2" t="s">
        <v>932</v>
      </c>
    </row>
    <row r="369" spans="1:7" x14ac:dyDescent="0.3">
      <c r="A369" s="6">
        <v>257</v>
      </c>
      <c r="B369" s="7" t="s">
        <v>933</v>
      </c>
      <c r="C369" s="7" t="s">
        <v>9</v>
      </c>
      <c r="D369" s="7" t="s">
        <v>10</v>
      </c>
      <c r="E369" s="7" t="s">
        <v>934</v>
      </c>
      <c r="F369" s="8">
        <v>45000</v>
      </c>
      <c r="G369" s="2" t="s">
        <v>935</v>
      </c>
    </row>
    <row r="370" spans="1:7" x14ac:dyDescent="0.3">
      <c r="A370" s="6">
        <v>258</v>
      </c>
      <c r="B370" s="7" t="s">
        <v>936</v>
      </c>
      <c r="C370" s="7" t="s">
        <v>9</v>
      </c>
      <c r="D370" s="7" t="s">
        <v>10</v>
      </c>
      <c r="E370" s="7" t="s">
        <v>937</v>
      </c>
      <c r="F370" s="8">
        <v>45000</v>
      </c>
      <c r="G370" s="2" t="s">
        <v>938</v>
      </c>
    </row>
    <row r="371" spans="1:7" x14ac:dyDescent="0.3">
      <c r="A371" s="6">
        <v>259</v>
      </c>
      <c r="B371" s="7" t="s">
        <v>939</v>
      </c>
      <c r="C371" s="7" t="s">
        <v>9</v>
      </c>
      <c r="D371" s="7" t="s">
        <v>10</v>
      </c>
      <c r="E371" s="7" t="s">
        <v>940</v>
      </c>
      <c r="F371" s="8">
        <v>904800</v>
      </c>
      <c r="G371" s="2" t="s">
        <v>941</v>
      </c>
    </row>
    <row r="372" spans="1:7" x14ac:dyDescent="0.3">
      <c r="A372" s="6">
        <v>260</v>
      </c>
      <c r="B372" s="7" t="s">
        <v>942</v>
      </c>
      <c r="C372" s="7" t="s">
        <v>9</v>
      </c>
      <c r="D372" s="7" t="s">
        <v>10</v>
      </c>
      <c r="E372" s="7" t="s">
        <v>943</v>
      </c>
      <c r="F372" s="8">
        <v>515631.12</v>
      </c>
      <c r="G372" s="2" t="s">
        <v>944</v>
      </c>
    </row>
    <row r="373" spans="1:7" x14ac:dyDescent="0.3">
      <c r="A373" s="6">
        <v>261</v>
      </c>
      <c r="B373" s="7" t="s">
        <v>945</v>
      </c>
      <c r="C373" s="7" t="s">
        <v>9</v>
      </c>
      <c r="D373" s="7" t="s">
        <v>946</v>
      </c>
      <c r="E373" s="7" t="s">
        <v>947</v>
      </c>
      <c r="F373" s="8">
        <v>315000</v>
      </c>
      <c r="G373" s="2" t="s">
        <v>948</v>
      </c>
    </row>
    <row r="374" spans="1:7" x14ac:dyDescent="0.3">
      <c r="A374" s="6">
        <v>262</v>
      </c>
      <c r="B374" s="7" t="s">
        <v>949</v>
      </c>
      <c r="C374" s="7" t="s">
        <v>9</v>
      </c>
      <c r="D374" s="7" t="s">
        <v>950</v>
      </c>
      <c r="E374" s="7" t="s">
        <v>951</v>
      </c>
      <c r="F374" s="8">
        <v>159012</v>
      </c>
      <c r="G374" s="2" t="s">
        <v>952</v>
      </c>
    </row>
    <row r="375" spans="1:7" x14ac:dyDescent="0.3">
      <c r="A375" s="6">
        <v>263</v>
      </c>
      <c r="B375" s="7" t="s">
        <v>949</v>
      </c>
      <c r="C375" s="7" t="s">
        <v>9</v>
      </c>
      <c r="D375" s="7" t="s">
        <v>953</v>
      </c>
      <c r="E375" s="7" t="s">
        <v>954</v>
      </c>
      <c r="F375" s="8">
        <v>159012</v>
      </c>
      <c r="G375" s="2" t="s">
        <v>955</v>
      </c>
    </row>
    <row r="376" spans="1:7" x14ac:dyDescent="0.3">
      <c r="A376" s="6">
        <v>264</v>
      </c>
      <c r="B376" s="7" t="s">
        <v>949</v>
      </c>
      <c r="C376" s="7" t="s">
        <v>9</v>
      </c>
      <c r="D376" s="7" t="s">
        <v>956</v>
      </c>
      <c r="E376" s="7" t="s">
        <v>957</v>
      </c>
      <c r="F376" s="8">
        <v>159012</v>
      </c>
      <c r="G376" s="2" t="s">
        <v>958</v>
      </c>
    </row>
    <row r="377" spans="1:7" x14ac:dyDescent="0.3">
      <c r="A377" s="6">
        <v>265</v>
      </c>
      <c r="B377" s="7" t="s">
        <v>949</v>
      </c>
      <c r="C377" s="7" t="s">
        <v>9</v>
      </c>
      <c r="D377" s="7" t="s">
        <v>959</v>
      </c>
      <c r="E377" s="7" t="s">
        <v>960</v>
      </c>
      <c r="F377" s="8">
        <v>159012</v>
      </c>
      <c r="G377" s="2" t="s">
        <v>961</v>
      </c>
    </row>
    <row r="378" spans="1:7" x14ac:dyDescent="0.3">
      <c r="A378" s="6">
        <v>266</v>
      </c>
      <c r="B378" s="7" t="s">
        <v>949</v>
      </c>
      <c r="C378" s="7" t="s">
        <v>9</v>
      </c>
      <c r="D378" s="7" t="s">
        <v>962</v>
      </c>
      <c r="E378" s="7" t="s">
        <v>963</v>
      </c>
      <c r="F378" s="8">
        <v>159012</v>
      </c>
      <c r="G378" s="2" t="s">
        <v>964</v>
      </c>
    </row>
    <row r="379" spans="1:7" x14ac:dyDescent="0.3">
      <c r="A379" s="6">
        <v>267</v>
      </c>
      <c r="B379" s="7" t="s">
        <v>949</v>
      </c>
      <c r="C379" s="7" t="s">
        <v>9</v>
      </c>
      <c r="D379" s="7" t="s">
        <v>965</v>
      </c>
      <c r="E379" s="7" t="s">
        <v>966</v>
      </c>
      <c r="F379" s="8">
        <v>159012</v>
      </c>
      <c r="G379" s="2" t="s">
        <v>967</v>
      </c>
    </row>
    <row r="380" spans="1:7" x14ac:dyDescent="0.3">
      <c r="A380" s="6">
        <v>268</v>
      </c>
      <c r="B380" s="7" t="s">
        <v>949</v>
      </c>
      <c r="C380" s="7" t="s">
        <v>9</v>
      </c>
      <c r="D380" s="7" t="s">
        <v>968</v>
      </c>
      <c r="E380" s="7" t="s">
        <v>969</v>
      </c>
      <c r="F380" s="8">
        <v>159012</v>
      </c>
      <c r="G380" s="2" t="s">
        <v>970</v>
      </c>
    </row>
    <row r="381" spans="1:7" x14ac:dyDescent="0.3">
      <c r="A381" s="6">
        <v>269</v>
      </c>
      <c r="B381" s="7" t="s">
        <v>949</v>
      </c>
      <c r="C381" s="7" t="s">
        <v>9</v>
      </c>
      <c r="D381" s="7" t="s">
        <v>971</v>
      </c>
      <c r="E381" s="7" t="s">
        <v>972</v>
      </c>
      <c r="F381" s="8">
        <v>159012</v>
      </c>
      <c r="G381" s="2" t="s">
        <v>973</v>
      </c>
    </row>
    <row r="382" spans="1:7" x14ac:dyDescent="0.3">
      <c r="A382" s="6">
        <v>270</v>
      </c>
      <c r="B382" s="7" t="s">
        <v>949</v>
      </c>
      <c r="C382" s="7" t="s">
        <v>9</v>
      </c>
      <c r="D382" s="7" t="s">
        <v>974</v>
      </c>
      <c r="E382" s="7" t="s">
        <v>975</v>
      </c>
      <c r="F382" s="8">
        <v>159012</v>
      </c>
      <c r="G382" s="2" t="s">
        <v>976</v>
      </c>
    </row>
    <row r="383" spans="1:7" x14ac:dyDescent="0.3">
      <c r="A383" s="6">
        <v>271</v>
      </c>
      <c r="B383" s="7" t="s">
        <v>949</v>
      </c>
      <c r="C383" s="7" t="s">
        <v>9</v>
      </c>
      <c r="D383" s="7" t="s">
        <v>977</v>
      </c>
      <c r="E383" s="7" t="s">
        <v>978</v>
      </c>
      <c r="F383" s="8">
        <v>159012</v>
      </c>
      <c r="G383" s="2" t="s">
        <v>979</v>
      </c>
    </row>
    <row r="384" spans="1:7" x14ac:dyDescent="0.3">
      <c r="A384" s="6">
        <v>272</v>
      </c>
      <c r="B384" s="7" t="s">
        <v>980</v>
      </c>
      <c r="C384" s="7" t="s">
        <v>9</v>
      </c>
      <c r="D384" s="7" t="s">
        <v>981</v>
      </c>
      <c r="E384" s="7" t="s">
        <v>982</v>
      </c>
      <c r="F384" s="8">
        <v>461059.41</v>
      </c>
      <c r="G384" s="2" t="s">
        <v>983</v>
      </c>
    </row>
    <row r="385" spans="1:7" x14ac:dyDescent="0.3">
      <c r="A385" s="6">
        <v>273</v>
      </c>
      <c r="B385" s="7" t="s">
        <v>980</v>
      </c>
      <c r="C385" s="7" t="s">
        <v>9</v>
      </c>
      <c r="D385" s="7" t="s">
        <v>984</v>
      </c>
      <c r="E385" s="7" t="s">
        <v>985</v>
      </c>
      <c r="F385" s="8">
        <v>461059.41</v>
      </c>
      <c r="G385" s="2" t="s">
        <v>986</v>
      </c>
    </row>
    <row r="386" spans="1:7" x14ac:dyDescent="0.3">
      <c r="A386" s="6">
        <v>274</v>
      </c>
      <c r="B386" s="7" t="s">
        <v>980</v>
      </c>
      <c r="C386" s="7" t="s">
        <v>9</v>
      </c>
      <c r="D386" s="7" t="s">
        <v>987</v>
      </c>
      <c r="E386" s="7" t="s">
        <v>988</v>
      </c>
      <c r="F386" s="8">
        <v>461059.41</v>
      </c>
      <c r="G386" s="2" t="s">
        <v>989</v>
      </c>
    </row>
    <row r="387" spans="1:7" x14ac:dyDescent="0.3">
      <c r="A387" s="6">
        <v>275</v>
      </c>
      <c r="B387" s="7" t="s">
        <v>980</v>
      </c>
      <c r="C387" s="7" t="s">
        <v>9</v>
      </c>
      <c r="D387" s="7" t="s">
        <v>990</v>
      </c>
      <c r="E387" s="7" t="s">
        <v>991</v>
      </c>
      <c r="F387" s="8">
        <v>461059.41</v>
      </c>
      <c r="G387" s="2" t="s">
        <v>992</v>
      </c>
    </row>
    <row r="388" spans="1:7" x14ac:dyDescent="0.3">
      <c r="A388" s="6">
        <v>276</v>
      </c>
      <c r="B388" s="7" t="s">
        <v>993</v>
      </c>
      <c r="C388" s="7" t="s">
        <v>9</v>
      </c>
      <c r="D388" s="7" t="s">
        <v>994</v>
      </c>
      <c r="E388" s="7" t="s">
        <v>995</v>
      </c>
      <c r="F388" s="8">
        <v>488750.92</v>
      </c>
      <c r="G388" s="2" t="s">
        <v>996</v>
      </c>
    </row>
    <row r="389" spans="1:7" x14ac:dyDescent="0.3">
      <c r="A389" s="6">
        <v>277</v>
      </c>
      <c r="B389" s="7" t="s">
        <v>993</v>
      </c>
      <c r="C389" s="7" t="s">
        <v>9</v>
      </c>
      <c r="D389" s="7" t="s">
        <v>997</v>
      </c>
      <c r="E389" s="7" t="s">
        <v>998</v>
      </c>
      <c r="F389" s="8">
        <v>488750.92</v>
      </c>
      <c r="G389" s="2" t="s">
        <v>999</v>
      </c>
    </row>
    <row r="390" spans="1:7" x14ac:dyDescent="0.3">
      <c r="A390" s="6">
        <v>278</v>
      </c>
      <c r="B390" s="7" t="s">
        <v>993</v>
      </c>
      <c r="C390" s="7" t="s">
        <v>9</v>
      </c>
      <c r="D390" s="7" t="s">
        <v>1000</v>
      </c>
      <c r="E390" s="7" t="s">
        <v>1001</v>
      </c>
      <c r="F390" s="8">
        <v>488750.92</v>
      </c>
      <c r="G390" s="2" t="s">
        <v>1002</v>
      </c>
    </row>
    <row r="391" spans="1:7" x14ac:dyDescent="0.3">
      <c r="A391" s="6">
        <v>279</v>
      </c>
      <c r="B391" s="7" t="s">
        <v>1003</v>
      </c>
      <c r="C391" s="7" t="s">
        <v>9</v>
      </c>
      <c r="D391" s="7" t="s">
        <v>1004</v>
      </c>
      <c r="E391" s="7" t="s">
        <v>1005</v>
      </c>
      <c r="F391" s="8">
        <v>477675.45</v>
      </c>
      <c r="G391" s="2" t="s">
        <v>1006</v>
      </c>
    </row>
    <row r="392" spans="1:7" x14ac:dyDescent="0.3">
      <c r="A392" s="6">
        <v>280</v>
      </c>
      <c r="B392" s="7" t="s">
        <v>1003</v>
      </c>
      <c r="C392" s="7" t="s">
        <v>9</v>
      </c>
      <c r="D392" s="7" t="s">
        <v>1007</v>
      </c>
      <c r="E392" s="7" t="s">
        <v>1008</v>
      </c>
      <c r="F392" s="8">
        <v>477675.45</v>
      </c>
      <c r="G392" s="2" t="s">
        <v>1009</v>
      </c>
    </row>
    <row r="393" spans="1:7" x14ac:dyDescent="0.3">
      <c r="A393" s="6">
        <v>281</v>
      </c>
      <c r="B393" s="7" t="s">
        <v>1003</v>
      </c>
      <c r="C393" s="7" t="s">
        <v>9</v>
      </c>
      <c r="D393" s="7" t="s">
        <v>1010</v>
      </c>
      <c r="E393" s="7" t="s">
        <v>1011</v>
      </c>
      <c r="F393" s="8">
        <v>477675.45</v>
      </c>
      <c r="G393" s="2" t="s">
        <v>1012</v>
      </c>
    </row>
    <row r="394" spans="1:7" x14ac:dyDescent="0.3">
      <c r="A394" s="6">
        <v>282</v>
      </c>
      <c r="B394" s="7" t="s">
        <v>1003</v>
      </c>
      <c r="C394" s="7" t="s">
        <v>9</v>
      </c>
      <c r="D394" s="7" t="s">
        <v>1013</v>
      </c>
      <c r="E394" s="7" t="s">
        <v>1014</v>
      </c>
      <c r="F394" s="8">
        <v>477675.45</v>
      </c>
      <c r="G394" s="2" t="s">
        <v>1015</v>
      </c>
    </row>
    <row r="395" spans="1:7" x14ac:dyDescent="0.3">
      <c r="A395" s="6">
        <v>283</v>
      </c>
      <c r="B395" s="7" t="s">
        <v>1003</v>
      </c>
      <c r="C395" s="7" t="s">
        <v>9</v>
      </c>
      <c r="D395" s="7" t="s">
        <v>10</v>
      </c>
      <c r="E395" s="7" t="s">
        <v>1016</v>
      </c>
      <c r="F395" s="8">
        <v>477675.45</v>
      </c>
      <c r="G395" s="2" t="s">
        <v>1017</v>
      </c>
    </row>
    <row r="396" spans="1:7" x14ac:dyDescent="0.3">
      <c r="A396" s="6">
        <v>284</v>
      </c>
      <c r="B396" s="7" t="s">
        <v>1018</v>
      </c>
      <c r="C396" s="7" t="s">
        <v>9</v>
      </c>
      <c r="D396" s="7" t="s">
        <v>1019</v>
      </c>
      <c r="E396" s="7" t="s">
        <v>1020</v>
      </c>
      <c r="F396" s="8">
        <v>696027.86</v>
      </c>
      <c r="G396" s="2" t="s">
        <v>1021</v>
      </c>
    </row>
    <row r="397" spans="1:7" x14ac:dyDescent="0.3">
      <c r="A397" s="6">
        <v>285</v>
      </c>
      <c r="B397" s="7" t="s">
        <v>1022</v>
      </c>
      <c r="C397" s="7" t="s">
        <v>9</v>
      </c>
      <c r="D397" s="7" t="s">
        <v>1023</v>
      </c>
      <c r="E397" s="7" t="s">
        <v>1024</v>
      </c>
      <c r="F397" s="8">
        <v>746391.77</v>
      </c>
      <c r="G397" s="2" t="s">
        <v>1025</v>
      </c>
    </row>
    <row r="398" spans="1:7" x14ac:dyDescent="0.3">
      <c r="A398" s="6">
        <v>286</v>
      </c>
      <c r="B398" s="7" t="s">
        <v>1022</v>
      </c>
      <c r="C398" s="7" t="s">
        <v>9</v>
      </c>
      <c r="D398" s="7" t="s">
        <v>1026</v>
      </c>
      <c r="E398" s="7" t="s">
        <v>1027</v>
      </c>
      <c r="F398" s="8">
        <v>746391.77</v>
      </c>
      <c r="G398" s="2" t="s">
        <v>1028</v>
      </c>
    </row>
    <row r="399" spans="1:7" x14ac:dyDescent="0.3">
      <c r="A399" s="6">
        <v>287</v>
      </c>
      <c r="B399" s="7" t="s">
        <v>1029</v>
      </c>
      <c r="C399" s="7" t="s">
        <v>9</v>
      </c>
      <c r="D399" s="7" t="s">
        <v>10</v>
      </c>
      <c r="E399" s="7" t="s">
        <v>1030</v>
      </c>
      <c r="F399" s="8">
        <v>75000</v>
      </c>
      <c r="G399" s="2" t="s">
        <v>1031</v>
      </c>
    </row>
    <row r="400" spans="1:7" x14ac:dyDescent="0.3">
      <c r="A400" s="6">
        <v>288</v>
      </c>
      <c r="B400" s="7" t="s">
        <v>1029</v>
      </c>
      <c r="C400" s="7" t="s">
        <v>9</v>
      </c>
      <c r="D400" s="7" t="s">
        <v>10</v>
      </c>
      <c r="E400" s="7" t="s">
        <v>1032</v>
      </c>
      <c r="F400" s="8">
        <v>75000</v>
      </c>
      <c r="G400" s="2" t="s">
        <v>1033</v>
      </c>
    </row>
    <row r="401" spans="1:8" x14ac:dyDescent="0.3">
      <c r="A401" s="6">
        <v>289</v>
      </c>
      <c r="B401" s="7" t="s">
        <v>1029</v>
      </c>
      <c r="C401" s="7" t="s">
        <v>9</v>
      </c>
      <c r="D401" s="7" t="s">
        <v>10</v>
      </c>
      <c r="E401" s="7" t="s">
        <v>1034</v>
      </c>
      <c r="F401" s="8">
        <v>75000</v>
      </c>
      <c r="G401" s="2" t="s">
        <v>1035</v>
      </c>
    </row>
    <row r="402" spans="1:8" x14ac:dyDescent="0.3">
      <c r="A402" s="6">
        <v>290</v>
      </c>
      <c r="B402" s="7" t="s">
        <v>1029</v>
      </c>
      <c r="C402" s="7" t="s">
        <v>9</v>
      </c>
      <c r="D402" s="7" t="s">
        <v>10</v>
      </c>
      <c r="E402" s="7" t="s">
        <v>1036</v>
      </c>
      <c r="F402" s="8">
        <v>75000</v>
      </c>
      <c r="G402" s="2" t="s">
        <v>1037</v>
      </c>
    </row>
    <row r="403" spans="1:8" x14ac:dyDescent="0.3">
      <c r="A403" s="6">
        <v>291</v>
      </c>
      <c r="B403" s="7" t="s">
        <v>1029</v>
      </c>
      <c r="C403" s="7" t="s">
        <v>9</v>
      </c>
      <c r="D403" s="7" t="s">
        <v>10</v>
      </c>
      <c r="E403" s="7" t="s">
        <v>1038</v>
      </c>
      <c r="F403" s="8">
        <v>75000</v>
      </c>
      <c r="G403" s="2" t="s">
        <v>1039</v>
      </c>
    </row>
    <row r="404" spans="1:8" x14ac:dyDescent="0.3">
      <c r="A404" s="6">
        <v>292</v>
      </c>
      <c r="B404" s="7" t="s">
        <v>1029</v>
      </c>
      <c r="C404" s="7" t="s">
        <v>9</v>
      </c>
      <c r="D404" s="7" t="s">
        <v>10</v>
      </c>
      <c r="E404" s="7" t="s">
        <v>1040</v>
      </c>
      <c r="F404" s="8">
        <v>75000</v>
      </c>
      <c r="G404" s="2" t="s">
        <v>1041</v>
      </c>
    </row>
    <row r="405" spans="1:8" x14ac:dyDescent="0.3">
      <c r="A405" s="6">
        <v>293</v>
      </c>
      <c r="B405" s="7" t="s">
        <v>1029</v>
      </c>
      <c r="C405" s="7" t="s">
        <v>9</v>
      </c>
      <c r="D405" s="7" t="s">
        <v>10</v>
      </c>
      <c r="E405" s="7" t="s">
        <v>1042</v>
      </c>
      <c r="F405" s="8">
        <v>75400</v>
      </c>
      <c r="G405" s="2" t="s">
        <v>1043</v>
      </c>
    </row>
    <row r="406" spans="1:8" x14ac:dyDescent="0.3">
      <c r="A406" s="6">
        <v>294</v>
      </c>
      <c r="B406" s="7" t="s">
        <v>1044</v>
      </c>
      <c r="C406" s="7" t="s">
        <v>9</v>
      </c>
      <c r="D406" s="7" t="s">
        <v>10</v>
      </c>
      <c r="E406" s="7" t="s">
        <v>1045</v>
      </c>
      <c r="F406" s="8">
        <v>75000</v>
      </c>
      <c r="G406" s="2" t="s">
        <v>1046</v>
      </c>
    </row>
    <row r="407" spans="1:8" x14ac:dyDescent="0.3">
      <c r="A407" s="6">
        <v>295</v>
      </c>
      <c r="B407" s="7" t="s">
        <v>1047</v>
      </c>
      <c r="C407" s="7" t="s">
        <v>9</v>
      </c>
      <c r="D407" s="7" t="s">
        <v>1048</v>
      </c>
      <c r="E407" s="7" t="s">
        <v>1049</v>
      </c>
      <c r="F407" s="8">
        <v>100000</v>
      </c>
      <c r="G407" s="2" t="s">
        <v>1050</v>
      </c>
    </row>
    <row r="408" spans="1:8" x14ac:dyDescent="0.3">
      <c r="A408" s="6">
        <v>296</v>
      </c>
      <c r="B408" s="7" t="s">
        <v>1051</v>
      </c>
      <c r="C408" s="7" t="s">
        <v>9</v>
      </c>
      <c r="D408" s="7" t="s">
        <v>1052</v>
      </c>
      <c r="E408" s="7" t="s">
        <v>1053</v>
      </c>
      <c r="F408" s="8">
        <v>1000000</v>
      </c>
      <c r="G408" s="2" t="s">
        <v>1054</v>
      </c>
    </row>
    <row r="409" spans="1:8" x14ac:dyDescent="0.3">
      <c r="A409" s="6">
        <v>297</v>
      </c>
      <c r="B409" s="7" t="s">
        <v>1055</v>
      </c>
      <c r="C409" s="7" t="s">
        <v>9</v>
      </c>
      <c r="D409" s="7" t="s">
        <v>10</v>
      </c>
      <c r="E409" s="7" t="s">
        <v>1056</v>
      </c>
      <c r="F409" s="8">
        <v>782489</v>
      </c>
      <c r="G409" s="2" t="s">
        <v>1057</v>
      </c>
    </row>
    <row r="410" spans="1:8" x14ac:dyDescent="0.3">
      <c r="A410" s="6">
        <v>298</v>
      </c>
      <c r="B410" s="7" t="s">
        <v>1058</v>
      </c>
      <c r="C410" s="7" t="s">
        <v>9</v>
      </c>
      <c r="D410" s="7" t="s">
        <v>10</v>
      </c>
      <c r="E410" s="7" t="s">
        <v>1059</v>
      </c>
      <c r="F410" s="8">
        <v>1460527.26</v>
      </c>
      <c r="G410" s="2" t="s">
        <v>1060</v>
      </c>
    </row>
    <row r="411" spans="1:8" x14ac:dyDescent="0.3">
      <c r="A411" s="6">
        <v>299</v>
      </c>
      <c r="B411" s="7" t="s">
        <v>1061</v>
      </c>
      <c r="C411" s="7" t="s">
        <v>9</v>
      </c>
      <c r="D411" s="7" t="s">
        <v>10</v>
      </c>
      <c r="E411" s="7" t="s">
        <v>1062</v>
      </c>
      <c r="F411" s="8">
        <v>164350</v>
      </c>
      <c r="G411" s="2" t="s">
        <v>1063</v>
      </c>
    </row>
    <row r="412" spans="1:8" x14ac:dyDescent="0.3">
      <c r="A412" s="6">
        <v>300</v>
      </c>
      <c r="B412" s="7" t="s">
        <v>1061</v>
      </c>
      <c r="C412" s="7" t="s">
        <v>9</v>
      </c>
      <c r="D412" s="7" t="s">
        <v>10</v>
      </c>
      <c r="E412" s="7" t="s">
        <v>1064</v>
      </c>
      <c r="F412" s="8">
        <v>164350</v>
      </c>
      <c r="G412" s="2" t="s">
        <v>1065</v>
      </c>
    </row>
    <row r="413" spans="1:8" x14ac:dyDescent="0.3">
      <c r="A413" s="6">
        <v>301</v>
      </c>
      <c r="B413" s="7" t="s">
        <v>1061</v>
      </c>
      <c r="C413" s="7" t="s">
        <v>9</v>
      </c>
      <c r="D413" s="7" t="s">
        <v>10</v>
      </c>
      <c r="E413" s="7" t="s">
        <v>1066</v>
      </c>
      <c r="F413" s="8">
        <v>164350</v>
      </c>
      <c r="G413" s="2" t="s">
        <v>1067</v>
      </c>
      <c r="H413" s="13"/>
    </row>
    <row r="414" spans="1:8" x14ac:dyDescent="0.3">
      <c r="A414" s="6">
        <v>302</v>
      </c>
      <c r="B414" s="7" t="s">
        <v>1061</v>
      </c>
      <c r="C414" s="7" t="s">
        <v>9</v>
      </c>
      <c r="D414" s="7" t="s">
        <v>10</v>
      </c>
      <c r="E414" s="7" t="s">
        <v>1068</v>
      </c>
      <c r="F414" s="8">
        <v>164350</v>
      </c>
      <c r="G414" s="2" t="s">
        <v>1069</v>
      </c>
    </row>
    <row r="415" spans="1:8" x14ac:dyDescent="0.3">
      <c r="A415" s="6">
        <v>303</v>
      </c>
      <c r="B415" s="7" t="s">
        <v>1061</v>
      </c>
      <c r="C415" s="7" t="s">
        <v>9</v>
      </c>
      <c r="D415" s="7" t="s">
        <v>10</v>
      </c>
      <c r="E415" s="7" t="s">
        <v>1070</v>
      </c>
      <c r="F415" s="8">
        <v>164350</v>
      </c>
      <c r="G415" s="2" t="s">
        <v>1071</v>
      </c>
    </row>
    <row r="416" spans="1:8" x14ac:dyDescent="0.3">
      <c r="F416" s="11">
        <f>SUM(F113:F415)</f>
        <v>134904906.40000001</v>
      </c>
      <c r="H416" s="13"/>
    </row>
    <row r="417" spans="1:6" x14ac:dyDescent="0.3">
      <c r="F417" s="11"/>
    </row>
    <row r="418" spans="1:6" x14ac:dyDescent="0.3">
      <c r="F418" s="11"/>
    </row>
    <row r="419" spans="1:6" x14ac:dyDescent="0.3">
      <c r="A419" s="21" t="s">
        <v>1072</v>
      </c>
      <c r="B419" s="22"/>
      <c r="C419" s="22"/>
      <c r="D419" s="22"/>
      <c r="E419" s="23"/>
      <c r="F419" s="1"/>
    </row>
    <row r="420" spans="1:6" ht="28.8" x14ac:dyDescent="0.3">
      <c r="A420" s="3" t="s">
        <v>1</v>
      </c>
      <c r="B420" s="14" t="s">
        <v>2</v>
      </c>
      <c r="C420" s="14" t="s">
        <v>3</v>
      </c>
      <c r="D420" s="14" t="s">
        <v>5</v>
      </c>
      <c r="E420" s="14" t="s">
        <v>6</v>
      </c>
      <c r="F420" s="5" t="s">
        <v>7</v>
      </c>
    </row>
    <row r="421" spans="1:6" x14ac:dyDescent="0.3">
      <c r="A421" s="15">
        <v>1</v>
      </c>
      <c r="B421" s="16" t="s">
        <v>1073</v>
      </c>
      <c r="C421" s="16" t="s">
        <v>9</v>
      </c>
      <c r="D421" s="16" t="s">
        <v>1074</v>
      </c>
      <c r="E421" s="17">
        <v>15157024</v>
      </c>
      <c r="F421" s="2" t="s">
        <v>1075</v>
      </c>
    </row>
    <row r="422" spans="1:6" x14ac:dyDescent="0.3">
      <c r="A422" s="6">
        <v>2</v>
      </c>
      <c r="B422" s="7" t="s">
        <v>1076</v>
      </c>
      <c r="C422" s="7" t="s">
        <v>9</v>
      </c>
      <c r="D422" s="7" t="s">
        <v>1077</v>
      </c>
      <c r="E422" s="8">
        <v>1746049.41</v>
      </c>
      <c r="F422" s="2" t="s">
        <v>1078</v>
      </c>
    </row>
    <row r="423" spans="1:6" x14ac:dyDescent="0.3">
      <c r="A423" s="6">
        <v>3</v>
      </c>
      <c r="B423" s="7" t="s">
        <v>1079</v>
      </c>
      <c r="C423" s="7" t="s">
        <v>9</v>
      </c>
      <c r="D423" s="7" t="s">
        <v>1080</v>
      </c>
      <c r="E423" s="8">
        <v>18020000</v>
      </c>
      <c r="F423" s="2" t="s">
        <v>1081</v>
      </c>
    </row>
    <row r="424" spans="1:6" x14ac:dyDescent="0.3">
      <c r="A424" s="15">
        <v>4</v>
      </c>
      <c r="B424" s="7" t="s">
        <v>1082</v>
      </c>
      <c r="C424" s="7" t="s">
        <v>9</v>
      </c>
      <c r="D424" s="7" t="s">
        <v>1083</v>
      </c>
      <c r="E424" s="8">
        <v>45820000</v>
      </c>
      <c r="F424" s="2" t="s">
        <v>1084</v>
      </c>
    </row>
    <row r="425" spans="1:6" x14ac:dyDescent="0.3">
      <c r="A425" s="6">
        <v>5</v>
      </c>
      <c r="B425" s="7" t="s">
        <v>1082</v>
      </c>
      <c r="C425" s="7" t="s">
        <v>9</v>
      </c>
      <c r="D425" s="7" t="s">
        <v>1085</v>
      </c>
      <c r="E425" s="8">
        <v>32706000</v>
      </c>
      <c r="F425" s="2" t="s">
        <v>1086</v>
      </c>
    </row>
    <row r="426" spans="1:6" x14ac:dyDescent="0.3">
      <c r="A426" s="6">
        <v>6</v>
      </c>
      <c r="B426" s="7" t="s">
        <v>1087</v>
      </c>
      <c r="C426" s="7" t="s">
        <v>9</v>
      </c>
      <c r="D426" s="7" t="s">
        <v>1088</v>
      </c>
      <c r="E426" s="8">
        <v>5238148.24</v>
      </c>
      <c r="F426" s="2" t="s">
        <v>1089</v>
      </c>
    </row>
    <row r="427" spans="1:6" x14ac:dyDescent="0.3">
      <c r="A427" s="15">
        <v>7</v>
      </c>
      <c r="B427" s="7" t="s">
        <v>1090</v>
      </c>
      <c r="C427" s="7" t="s">
        <v>9</v>
      </c>
      <c r="D427" s="7" t="s">
        <v>1091</v>
      </c>
      <c r="E427" s="8">
        <v>1746049.41</v>
      </c>
      <c r="F427" s="2" t="s">
        <v>1092</v>
      </c>
    </row>
    <row r="428" spans="1:6" x14ac:dyDescent="0.3">
      <c r="A428" s="18"/>
      <c r="B428" s="19"/>
      <c r="C428" s="19"/>
      <c r="D428" s="19"/>
      <c r="E428" s="20">
        <f>SUM(E421:E427)</f>
        <v>120433271.05999999</v>
      </c>
      <c r="F428" s="2"/>
    </row>
    <row r="429" spans="1:6" x14ac:dyDescent="0.3">
      <c r="A429" s="21" t="s">
        <v>1072</v>
      </c>
      <c r="B429" s="22"/>
      <c r="C429" s="22"/>
      <c r="D429" s="22"/>
      <c r="E429" s="23"/>
      <c r="F429" s="1"/>
    </row>
    <row r="430" spans="1:6" ht="28.8" x14ac:dyDescent="0.3">
      <c r="A430" s="3" t="s">
        <v>1</v>
      </c>
      <c r="B430" s="14" t="s">
        <v>2</v>
      </c>
      <c r="C430" s="14" t="s">
        <v>3</v>
      </c>
      <c r="D430" s="14" t="s">
        <v>5</v>
      </c>
      <c r="E430" s="14" t="s">
        <v>6</v>
      </c>
      <c r="F430" s="5" t="s">
        <v>7</v>
      </c>
    </row>
    <row r="431" spans="1:6" x14ac:dyDescent="0.3">
      <c r="A431" s="6">
        <v>1</v>
      </c>
      <c r="B431" s="7" t="s">
        <v>1093</v>
      </c>
      <c r="C431" s="7" t="s">
        <v>9</v>
      </c>
      <c r="D431" s="7" t="s">
        <v>1094</v>
      </c>
      <c r="E431" s="8">
        <v>8579.36</v>
      </c>
      <c r="F431" s="2" t="s">
        <v>1095</v>
      </c>
    </row>
    <row r="432" spans="1:6" x14ac:dyDescent="0.3">
      <c r="A432" s="6">
        <v>2</v>
      </c>
      <c r="B432" s="7" t="s">
        <v>1093</v>
      </c>
      <c r="C432" s="7" t="s">
        <v>9</v>
      </c>
      <c r="D432" s="7" t="s">
        <v>1096</v>
      </c>
      <c r="E432" s="8">
        <v>8579.36</v>
      </c>
      <c r="F432" s="2" t="s">
        <v>1097</v>
      </c>
    </row>
    <row r="433" spans="1:6" x14ac:dyDescent="0.3">
      <c r="A433" s="6">
        <v>3</v>
      </c>
      <c r="B433" s="7" t="s">
        <v>1093</v>
      </c>
      <c r="C433" s="7" t="s">
        <v>9</v>
      </c>
      <c r="D433" s="7" t="s">
        <v>1098</v>
      </c>
      <c r="E433" s="8">
        <v>8579.36</v>
      </c>
      <c r="F433" s="2" t="s">
        <v>1099</v>
      </c>
    </row>
    <row r="434" spans="1:6" x14ac:dyDescent="0.3">
      <c r="A434" s="6">
        <v>4</v>
      </c>
      <c r="B434" s="7" t="s">
        <v>1093</v>
      </c>
      <c r="C434" s="7" t="s">
        <v>9</v>
      </c>
      <c r="D434" s="7" t="s">
        <v>1100</v>
      </c>
      <c r="E434" s="8">
        <v>8579.36</v>
      </c>
      <c r="F434" s="2" t="s">
        <v>1101</v>
      </c>
    </row>
    <row r="435" spans="1:6" x14ac:dyDescent="0.3">
      <c r="A435" s="6">
        <v>5</v>
      </c>
      <c r="B435" s="7" t="s">
        <v>1093</v>
      </c>
      <c r="C435" s="7" t="s">
        <v>9</v>
      </c>
      <c r="D435" s="7" t="s">
        <v>1102</v>
      </c>
      <c r="E435" s="8">
        <v>86188</v>
      </c>
      <c r="F435" s="2" t="s">
        <v>1103</v>
      </c>
    </row>
    <row r="436" spans="1:6" x14ac:dyDescent="0.3">
      <c r="A436" s="6">
        <v>6</v>
      </c>
      <c r="B436" s="7" t="s">
        <v>1093</v>
      </c>
      <c r="C436" s="7" t="s">
        <v>9</v>
      </c>
      <c r="D436" s="7" t="s">
        <v>1104</v>
      </c>
      <c r="E436" s="8">
        <v>86188</v>
      </c>
      <c r="F436" s="2" t="s">
        <v>1105</v>
      </c>
    </row>
    <row r="437" spans="1:6" x14ac:dyDescent="0.3">
      <c r="A437" s="6">
        <v>7</v>
      </c>
      <c r="B437" s="7" t="s">
        <v>1093</v>
      </c>
      <c r="C437" s="7" t="s">
        <v>9</v>
      </c>
      <c r="D437" s="7" t="s">
        <v>1106</v>
      </c>
      <c r="E437" s="8">
        <v>8579.36</v>
      </c>
      <c r="F437" s="2" t="s">
        <v>1107</v>
      </c>
    </row>
    <row r="438" spans="1:6" x14ac:dyDescent="0.3">
      <c r="A438" s="6">
        <v>8</v>
      </c>
      <c r="B438" s="7" t="s">
        <v>1093</v>
      </c>
      <c r="C438" s="7" t="s">
        <v>9</v>
      </c>
      <c r="D438" s="7" t="s">
        <v>1108</v>
      </c>
      <c r="E438" s="8">
        <v>8579.36</v>
      </c>
      <c r="F438" s="2" t="s">
        <v>1109</v>
      </c>
    </row>
    <row r="439" spans="1:6" x14ac:dyDescent="0.3">
      <c r="A439" s="6">
        <v>9</v>
      </c>
      <c r="B439" s="7" t="s">
        <v>1093</v>
      </c>
      <c r="C439" s="7" t="s">
        <v>9</v>
      </c>
      <c r="D439" s="7" t="s">
        <v>1110</v>
      </c>
      <c r="E439" s="8">
        <v>8579.36</v>
      </c>
      <c r="F439" s="2" t="s">
        <v>1111</v>
      </c>
    </row>
    <row r="440" spans="1:6" x14ac:dyDescent="0.3">
      <c r="A440" s="6">
        <v>10</v>
      </c>
      <c r="B440" s="7" t="s">
        <v>1093</v>
      </c>
      <c r="C440" s="7" t="s">
        <v>9</v>
      </c>
      <c r="D440" s="7" t="s">
        <v>1112</v>
      </c>
      <c r="E440" s="8">
        <v>86188</v>
      </c>
      <c r="F440" s="2" t="s">
        <v>1113</v>
      </c>
    </row>
    <row r="441" spans="1:6" x14ac:dyDescent="0.3">
      <c r="A441" s="6">
        <v>11</v>
      </c>
      <c r="B441" s="7" t="s">
        <v>1114</v>
      </c>
      <c r="C441" s="7" t="s">
        <v>9</v>
      </c>
      <c r="D441" s="7" t="s">
        <v>1115</v>
      </c>
      <c r="E441" s="8">
        <v>1142400</v>
      </c>
      <c r="F441" s="2" t="s">
        <v>1116</v>
      </c>
    </row>
    <row r="442" spans="1:6" x14ac:dyDescent="0.3">
      <c r="A442" s="6">
        <v>12</v>
      </c>
      <c r="B442" s="7" t="s">
        <v>1114</v>
      </c>
      <c r="C442" s="7" t="s">
        <v>9</v>
      </c>
      <c r="D442" s="7" t="s">
        <v>1117</v>
      </c>
      <c r="E442" s="8">
        <v>1142400</v>
      </c>
      <c r="F442" s="2" t="s">
        <v>1118</v>
      </c>
    </row>
    <row r="443" spans="1:6" x14ac:dyDescent="0.3">
      <c r="A443" s="6">
        <v>13</v>
      </c>
      <c r="B443" s="7" t="s">
        <v>1114</v>
      </c>
      <c r="C443" s="7" t="s">
        <v>9</v>
      </c>
      <c r="D443" s="7" t="s">
        <v>1119</v>
      </c>
      <c r="E443" s="8">
        <v>1142400</v>
      </c>
      <c r="F443" s="2" t="s">
        <v>1120</v>
      </c>
    </row>
    <row r="444" spans="1:6" x14ac:dyDescent="0.3">
      <c r="A444" s="6">
        <v>14</v>
      </c>
      <c r="B444" s="7" t="s">
        <v>1114</v>
      </c>
      <c r="C444" s="7" t="s">
        <v>9</v>
      </c>
      <c r="D444" s="7" t="s">
        <v>1121</v>
      </c>
      <c r="E444" s="8">
        <v>1142400</v>
      </c>
      <c r="F444" s="2" t="s">
        <v>1122</v>
      </c>
    </row>
    <row r="445" spans="1:6" x14ac:dyDescent="0.3">
      <c r="A445" s="6">
        <v>15</v>
      </c>
      <c r="B445" s="7" t="s">
        <v>1114</v>
      </c>
      <c r="C445" s="7" t="s">
        <v>9</v>
      </c>
      <c r="D445" s="7" t="s">
        <v>1123</v>
      </c>
      <c r="E445" s="8">
        <v>1142400</v>
      </c>
      <c r="F445" s="2" t="s">
        <v>1124</v>
      </c>
    </row>
    <row r="446" spans="1:6" x14ac:dyDescent="0.3">
      <c r="A446" s="6">
        <v>16</v>
      </c>
      <c r="B446" s="7" t="s">
        <v>1114</v>
      </c>
      <c r="C446" s="7" t="s">
        <v>9</v>
      </c>
      <c r="D446" s="7" t="s">
        <v>1125</v>
      </c>
      <c r="E446" s="8">
        <v>1142400</v>
      </c>
      <c r="F446" s="2" t="s">
        <v>1126</v>
      </c>
    </row>
    <row r="447" spans="1:6" x14ac:dyDescent="0.3">
      <c r="A447" s="6">
        <v>17</v>
      </c>
      <c r="B447" s="7" t="s">
        <v>1114</v>
      </c>
      <c r="C447" s="7" t="s">
        <v>9</v>
      </c>
      <c r="D447" s="7" t="s">
        <v>1127</v>
      </c>
      <c r="E447" s="8">
        <v>1142400</v>
      </c>
      <c r="F447" s="2" t="s">
        <v>1128</v>
      </c>
    </row>
    <row r="448" spans="1:6" x14ac:dyDescent="0.3">
      <c r="A448" s="6">
        <v>18</v>
      </c>
      <c r="B448" s="7" t="s">
        <v>1114</v>
      </c>
      <c r="C448" s="7" t="s">
        <v>9</v>
      </c>
      <c r="D448" s="7" t="s">
        <v>1129</v>
      </c>
      <c r="E448" s="8">
        <v>1142400</v>
      </c>
      <c r="F448" s="2" t="s">
        <v>1130</v>
      </c>
    </row>
    <row r="449" spans="1:6" x14ac:dyDescent="0.3">
      <c r="A449" s="6">
        <v>19</v>
      </c>
      <c r="B449" s="7" t="s">
        <v>1114</v>
      </c>
      <c r="C449" s="7" t="s">
        <v>9</v>
      </c>
      <c r="D449" s="7" t="s">
        <v>1131</v>
      </c>
      <c r="E449" s="8">
        <v>1142400</v>
      </c>
      <c r="F449" s="2" t="s">
        <v>1132</v>
      </c>
    </row>
    <row r="450" spans="1:6" x14ac:dyDescent="0.3">
      <c r="A450" s="6">
        <v>20</v>
      </c>
      <c r="B450" s="7" t="s">
        <v>1114</v>
      </c>
      <c r="C450" s="7" t="s">
        <v>9</v>
      </c>
      <c r="D450" s="7" t="s">
        <v>1133</v>
      </c>
      <c r="E450" s="8">
        <v>1142400</v>
      </c>
      <c r="F450" s="2" t="s">
        <v>1134</v>
      </c>
    </row>
    <row r="451" spans="1:6" x14ac:dyDescent="0.3">
      <c r="A451" s="6">
        <v>21</v>
      </c>
      <c r="B451" s="7" t="s">
        <v>1114</v>
      </c>
      <c r="C451" s="7" t="s">
        <v>9</v>
      </c>
      <c r="D451" s="7" t="s">
        <v>1135</v>
      </c>
      <c r="E451" s="8">
        <v>1142400</v>
      </c>
      <c r="F451" s="2" t="s">
        <v>1136</v>
      </c>
    </row>
    <row r="452" spans="1:6" x14ac:dyDescent="0.3">
      <c r="A452" s="6">
        <v>22</v>
      </c>
      <c r="B452" s="7" t="s">
        <v>1114</v>
      </c>
      <c r="C452" s="7" t="s">
        <v>9</v>
      </c>
      <c r="D452" s="7" t="s">
        <v>1137</v>
      </c>
      <c r="E452" s="8">
        <v>1142400</v>
      </c>
      <c r="F452" s="2" t="s">
        <v>1138</v>
      </c>
    </row>
    <row r="453" spans="1:6" x14ac:dyDescent="0.3">
      <c r="A453" s="6">
        <v>23</v>
      </c>
      <c r="B453" s="7" t="s">
        <v>1114</v>
      </c>
      <c r="C453" s="7" t="s">
        <v>9</v>
      </c>
      <c r="D453" s="7" t="s">
        <v>1139</v>
      </c>
      <c r="E453" s="8">
        <v>1142400</v>
      </c>
      <c r="F453" s="2" t="s">
        <v>1140</v>
      </c>
    </row>
    <row r="454" spans="1:6" x14ac:dyDescent="0.3">
      <c r="A454" s="6">
        <v>24</v>
      </c>
      <c r="B454" s="7" t="s">
        <v>1114</v>
      </c>
      <c r="C454" s="7" t="s">
        <v>9</v>
      </c>
      <c r="D454" s="7" t="s">
        <v>1141</v>
      </c>
      <c r="E454" s="8">
        <v>1142400</v>
      </c>
      <c r="F454" s="2" t="s">
        <v>1142</v>
      </c>
    </row>
    <row r="455" spans="1:6" x14ac:dyDescent="0.3">
      <c r="A455" s="6">
        <v>25</v>
      </c>
      <c r="B455" s="7" t="s">
        <v>1114</v>
      </c>
      <c r="C455" s="7" t="s">
        <v>9</v>
      </c>
      <c r="D455" s="7" t="s">
        <v>1143</v>
      </c>
      <c r="E455" s="8">
        <v>1142400</v>
      </c>
      <c r="F455" s="2" t="s">
        <v>1144</v>
      </c>
    </row>
    <row r="456" spans="1:6" x14ac:dyDescent="0.3">
      <c r="A456" s="6">
        <v>26</v>
      </c>
      <c r="B456" s="7" t="s">
        <v>1145</v>
      </c>
      <c r="C456" s="7" t="s">
        <v>9</v>
      </c>
      <c r="D456" s="7" t="s">
        <v>1146</v>
      </c>
      <c r="E456" s="8">
        <v>90737.52</v>
      </c>
      <c r="F456" s="2" t="s">
        <v>1147</v>
      </c>
    </row>
    <row r="457" spans="1:6" x14ac:dyDescent="0.3">
      <c r="A457" s="6">
        <v>27</v>
      </c>
      <c r="B457" s="7" t="s">
        <v>1145</v>
      </c>
      <c r="C457" s="7" t="s">
        <v>9</v>
      </c>
      <c r="D457" s="7" t="s">
        <v>1148</v>
      </c>
      <c r="E457" s="8">
        <v>90737.52</v>
      </c>
      <c r="F457" s="2" t="s">
        <v>1149</v>
      </c>
    </row>
    <row r="458" spans="1:6" x14ac:dyDescent="0.3">
      <c r="A458" s="6">
        <v>28</v>
      </c>
      <c r="B458" s="7" t="s">
        <v>1145</v>
      </c>
      <c r="C458" s="7" t="s">
        <v>9</v>
      </c>
      <c r="D458" s="7" t="s">
        <v>1150</v>
      </c>
      <c r="E458" s="8">
        <v>90737.52</v>
      </c>
      <c r="F458" s="2" t="s">
        <v>1151</v>
      </c>
    </row>
    <row r="459" spans="1:6" x14ac:dyDescent="0.3">
      <c r="A459" s="6">
        <v>29</v>
      </c>
      <c r="B459" s="7" t="s">
        <v>1145</v>
      </c>
      <c r="C459" s="7" t="s">
        <v>9</v>
      </c>
      <c r="D459" s="7" t="s">
        <v>1152</v>
      </c>
      <c r="E459" s="8">
        <v>90737.52</v>
      </c>
      <c r="F459" s="2" t="s">
        <v>1153</v>
      </c>
    </row>
    <row r="460" spans="1:6" x14ac:dyDescent="0.3">
      <c r="A460" s="6">
        <v>30</v>
      </c>
      <c r="B460" s="7" t="s">
        <v>1145</v>
      </c>
      <c r="C460" s="7" t="s">
        <v>9</v>
      </c>
      <c r="D460" s="7" t="s">
        <v>1154</v>
      </c>
      <c r="E460" s="8">
        <v>90737.52</v>
      </c>
      <c r="F460" s="2" t="s">
        <v>1155</v>
      </c>
    </row>
    <row r="461" spans="1:6" x14ac:dyDescent="0.3">
      <c r="A461" s="6">
        <v>31</v>
      </c>
      <c r="B461" s="7" t="s">
        <v>1145</v>
      </c>
      <c r="C461" s="7" t="s">
        <v>9</v>
      </c>
      <c r="D461" s="7" t="s">
        <v>1156</v>
      </c>
      <c r="E461" s="8">
        <v>90737.52</v>
      </c>
      <c r="F461" s="2" t="s">
        <v>1157</v>
      </c>
    </row>
    <row r="462" spans="1:6" x14ac:dyDescent="0.3">
      <c r="A462" s="6">
        <v>32</v>
      </c>
      <c r="B462" s="7" t="s">
        <v>1145</v>
      </c>
      <c r="C462" s="7" t="s">
        <v>9</v>
      </c>
      <c r="D462" s="7" t="s">
        <v>1158</v>
      </c>
      <c r="E462" s="8">
        <v>90737.52</v>
      </c>
      <c r="F462" s="2" t="s">
        <v>1159</v>
      </c>
    </row>
    <row r="463" spans="1:6" x14ac:dyDescent="0.3">
      <c r="A463" s="6">
        <v>33</v>
      </c>
      <c r="B463" s="7" t="s">
        <v>1145</v>
      </c>
      <c r="C463" s="7" t="s">
        <v>9</v>
      </c>
      <c r="D463" s="7" t="s">
        <v>1160</v>
      </c>
      <c r="E463" s="8">
        <v>90737.52</v>
      </c>
      <c r="F463" s="2" t="s">
        <v>1161</v>
      </c>
    </row>
    <row r="464" spans="1:6" x14ac:dyDescent="0.3">
      <c r="A464" s="6">
        <v>34</v>
      </c>
      <c r="B464" s="7" t="s">
        <v>1145</v>
      </c>
      <c r="C464" s="7" t="s">
        <v>9</v>
      </c>
      <c r="D464" s="7" t="s">
        <v>1162</v>
      </c>
      <c r="E464" s="8">
        <v>90737.52</v>
      </c>
      <c r="F464" s="2" t="s">
        <v>1163</v>
      </c>
    </row>
    <row r="465" spans="1:6" x14ac:dyDescent="0.3">
      <c r="A465" s="6">
        <v>35</v>
      </c>
      <c r="B465" s="7" t="s">
        <v>1145</v>
      </c>
      <c r="C465" s="7" t="s">
        <v>9</v>
      </c>
      <c r="D465" s="7" t="s">
        <v>1164</v>
      </c>
      <c r="E465" s="8">
        <v>90737.52</v>
      </c>
      <c r="F465" s="2" t="s">
        <v>1165</v>
      </c>
    </row>
    <row r="466" spans="1:6" x14ac:dyDescent="0.3">
      <c r="A466" s="6">
        <v>36</v>
      </c>
      <c r="B466" s="7" t="s">
        <v>1145</v>
      </c>
      <c r="C466" s="7" t="s">
        <v>9</v>
      </c>
      <c r="D466" s="7" t="s">
        <v>1166</v>
      </c>
      <c r="E466" s="8">
        <v>90737.52</v>
      </c>
      <c r="F466" s="2" t="s">
        <v>1167</v>
      </c>
    </row>
    <row r="467" spans="1:6" x14ac:dyDescent="0.3">
      <c r="A467" s="6">
        <v>37</v>
      </c>
      <c r="B467" s="7" t="s">
        <v>1145</v>
      </c>
      <c r="C467" s="7" t="s">
        <v>9</v>
      </c>
      <c r="D467" s="7" t="s">
        <v>1168</v>
      </c>
      <c r="E467" s="8">
        <v>90737.52</v>
      </c>
      <c r="F467" s="2" t="s">
        <v>1169</v>
      </c>
    </row>
    <row r="468" spans="1:6" x14ac:dyDescent="0.3">
      <c r="E468" s="11">
        <f>SUM(E431:E467)</f>
        <v>18543469.759999994</v>
      </c>
      <c r="F468" s="11"/>
    </row>
  </sheetData>
  <mergeCells count="4">
    <mergeCell ref="A2:F2"/>
    <mergeCell ref="A111:F111"/>
    <mergeCell ref="A419:E419"/>
    <mergeCell ref="A429:E429"/>
  </mergeCells>
  <conditionalFormatting sqref="F420:F428 F430:F467">
    <cfRule type="duplicateValues" dxfId="2" priority="3"/>
  </conditionalFormatting>
  <conditionalFormatting sqref="G112:G415">
    <cfRule type="duplicateValues" dxfId="1" priority="1"/>
  </conditionalFormatting>
  <conditionalFormatting sqref="G498:G1048576 G3:G109 G416:G418">
    <cfRule type="duplicateValues" dxfId="0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395A-1B3D-4147-A058-ECE4915B8A2E}">
  <dimension ref="A1"/>
  <sheetViews>
    <sheetView workbookViewId="0">
      <selection sqref="A1:G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SV. Rolando Alexander Fajardo Serna</dc:creator>
  <cp:lastModifiedBy>AS Daniel Rivera</cp:lastModifiedBy>
  <dcterms:created xsi:type="dcterms:W3CDTF">2026-06-11T22:37:38Z</dcterms:created>
  <dcterms:modified xsi:type="dcterms:W3CDTF">2026-08-21T14:37:09Z</dcterms:modified>
</cp:coreProperties>
</file>