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omments/comment1.xml" ContentType="application/vnd.openxmlformats-officedocument.spreadsheetml.comments+xml"/>
  <Override PartName="/xl/worksheets/sheet2.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08" yWindow="-108" windowWidth="23256" windowHeight="12456" tabRatio="600" firstSheet="0" activeTab="1" autoFilterDateGrouping="1"/>
  </bookViews>
  <sheets>
    <sheet xmlns:r="http://schemas.openxmlformats.org/officeDocument/2006/relationships" name="Matriz  1- Experiencia EducatV2" sheetId="1" state="visible" r:id="rId1"/>
    <sheet xmlns:r="http://schemas.openxmlformats.org/officeDocument/2006/relationships" name="Interpretación de la Matriz Exp" sheetId="2" state="visible" r:id="rId2"/>
  </sheets>
  <definedNames>
    <definedName name="_xlnm._FilterDatabase" localSheetId="0" hidden="1">'Matriz  1- Experiencia EducatV2'!$A$13:$R$180</definedName>
    <definedName name="_xlnm.Print_Area" localSheetId="0">'Matriz  1- Experiencia EducatV2'!$A$1:$R$167</definedName>
    <definedName name="_xlnm.Print_Area" localSheetId="1">'Interpretación de la Matriz Exp'!$A$1:$R$179</definedName>
  </definedNames>
  <calcPr calcId="191028" fullCalcOnLoad="1"/>
</workbook>
</file>

<file path=xl/styles.xml><?xml version="1.0" encoding="utf-8"?>
<styleSheet xmlns="http://schemas.openxmlformats.org/spreadsheetml/2006/main">
  <numFmts count="0"/>
  <fonts count="44">
    <font>
      <name val="Calibri"/>
      <family val="2"/>
      <color theme="1"/>
      <sz val="11"/>
      <scheme val="minor"/>
    </font>
    <font>
      <name val="Arial"/>
      <family val="2"/>
      <color theme="1"/>
      <sz val="12"/>
    </font>
    <font>
      <name val="Verdana"/>
      <family val="2"/>
      <color theme="1"/>
      <sz val="11"/>
    </font>
    <font>
      <name val="Verdana"/>
      <family val="2"/>
      <b val="1"/>
      <color rgb="FF595959"/>
      <sz val="11"/>
    </font>
    <font>
      <name val="Verdana"/>
      <family val="2"/>
      <color rgb="FF595959"/>
      <sz val="11"/>
    </font>
    <font>
      <name val="Verdana"/>
      <family val="2"/>
      <b val="1"/>
      <color rgb="FF000000"/>
      <sz val="11"/>
    </font>
    <font>
      <name val="Verdana"/>
      <family val="2"/>
      <b val="1"/>
      <sz val="11"/>
    </font>
    <font>
      <name val="Verdana"/>
      <family val="2"/>
      <color rgb="FFFF0000"/>
      <sz val="11"/>
    </font>
    <font>
      <name val="Verdana"/>
      <family val="2"/>
      <b val="1"/>
      <color rgb="FFFF0000"/>
      <sz val="11"/>
      <u val="single"/>
    </font>
    <font>
      <name val="Verdana"/>
      <family val="2"/>
      <sz val="11"/>
    </font>
    <font>
      <name val="Verdana"/>
      <family val="2"/>
      <b val="1"/>
      <color theme="1"/>
      <sz val="11"/>
    </font>
    <font>
      <name val="Verdana"/>
      <family val="2"/>
      <color rgb="FF000000"/>
      <sz val="11"/>
    </font>
    <font>
      <name val="Verdana"/>
      <family val="2"/>
      <color rgb="FFC00000"/>
      <sz val="11"/>
    </font>
    <font>
      <name val="Verdana"/>
      <family val="2"/>
      <b val="1"/>
      <color rgb="FFFF0000"/>
      <sz val="11"/>
    </font>
    <font>
      <name val="Verdana"/>
      <family val="2"/>
      <b val="1"/>
      <i val="1"/>
      <color theme="1"/>
      <sz val="11"/>
    </font>
    <font>
      <name val="Arial"/>
      <family val="2"/>
      <color rgb="FF000000"/>
      <sz val="12"/>
    </font>
    <font>
      <name val="Arial"/>
      <family val="2"/>
      <sz val="12"/>
    </font>
    <font>
      <name val="Arial"/>
      <family val="2"/>
      <color rgb="FFFF0000"/>
      <sz val="12"/>
    </font>
    <font>
      <name val="Arial"/>
      <family val="2"/>
      <b val="1"/>
      <color rgb="FFFF0000"/>
      <sz val="12"/>
      <u val="single"/>
    </font>
    <font>
      <name val="Arial"/>
      <family val="2"/>
      <b val="1"/>
      <color rgb="FF000000"/>
      <sz val="12"/>
      <u val="single"/>
    </font>
    <font>
      <name val="Arial"/>
      <family val="2"/>
      <b val="1"/>
      <color rgb="FFFF0000"/>
      <sz val="12"/>
    </font>
    <font>
      <name val="Arial"/>
      <family val="2"/>
      <b val="1"/>
      <color theme="1"/>
      <sz val="12"/>
    </font>
    <font>
      <name val="Calibri"/>
      <family val="2"/>
      <color theme="1"/>
      <sz val="11"/>
      <scheme val="minor"/>
    </font>
    <font>
      <name val="Verdana"/>
      <color theme="1"/>
      <sz val="10"/>
    </font>
    <font>
      <name val="Verdana"/>
      <b val="1"/>
      <color theme="1"/>
      <sz val="14"/>
    </font>
    <font>
      <name val="Verdana"/>
      <b val="1"/>
      <color theme="1"/>
      <sz val="10"/>
      <u val="single"/>
    </font>
    <font>
      <name val="Verdana"/>
      <color theme="1"/>
      <sz val="10"/>
      <u val="single"/>
    </font>
    <font>
      <name val="Verdana"/>
      <i val="1"/>
      <color theme="1"/>
      <sz val="10"/>
    </font>
    <font>
      <name val="Verdana"/>
      <b val="1"/>
      <color rgb="FFFF0000"/>
      <sz val="10"/>
    </font>
    <font>
      <name val="Verdana"/>
      <b val="1"/>
      <color rgb="FF000000"/>
      <sz val="11"/>
    </font>
    <font>
      <name val="Verdana"/>
      <color rgb="FF000000"/>
      <sz val="11"/>
    </font>
    <font>
      <name val="Arial"/>
      <color rgb="FF000000"/>
      <sz val="12"/>
    </font>
    <font>
      <name val="Arial"/>
      <color rgb="FFFF0000"/>
      <sz val="12"/>
    </font>
    <font>
      <name val="Arial"/>
      <b val="1"/>
      <color rgb="FF000000"/>
      <sz val="12"/>
    </font>
    <font>
      <name val="Arial"/>
      <sz val="12"/>
    </font>
    <font>
      <name val="Verdana"/>
      <b val="1"/>
      <color rgb="FF000000"/>
      <sz val="11"/>
      <u val="single"/>
    </font>
    <font>
      <name val="Arial"/>
      <b val="1"/>
      <color rgb="FFFF0000"/>
      <sz val="12"/>
      <u val="single"/>
    </font>
    <font>
      <name val="Verdana"/>
      <family val="2"/>
      <b val="1"/>
      <color rgb="FF000000"/>
      <sz val="14"/>
    </font>
    <font>
      <name val="Verdana"/>
      <family val="2"/>
      <b val="1"/>
      <sz val="14"/>
    </font>
    <font>
      <name val="Verdana"/>
      <family val="2"/>
      <color theme="1"/>
      <sz val="12"/>
    </font>
    <font>
      <name val="Verdana"/>
      <color rgb="FFFF0000"/>
      <sz val="11"/>
    </font>
    <font>
      <name val="Verdana"/>
      <color theme="1"/>
      <sz val="11"/>
    </font>
    <font>
      <name val="Verdana"/>
      <sz val="11"/>
    </font>
    <font>
      <name val="Verdana"/>
      <b val="1"/>
      <color rgb="FFFF0000"/>
      <sz val="11"/>
    </font>
  </fonts>
  <fills count="10">
    <fill>
      <patternFill/>
    </fill>
    <fill>
      <patternFill patternType="gray125"/>
    </fill>
    <fill>
      <patternFill patternType="solid">
        <fgColor theme="2"/>
        <bgColor indexed="64"/>
      </patternFill>
    </fill>
    <fill>
      <patternFill patternType="solid">
        <fgColor theme="0" tint="-0.1499984740745262"/>
        <bgColor indexed="64"/>
      </patternFill>
    </fill>
    <fill>
      <patternFill patternType="solid">
        <fgColor theme="2" tint="-0.09997863704336681"/>
        <bgColor indexed="64"/>
      </patternFill>
    </fill>
    <fill>
      <patternFill patternType="solid">
        <fgColor theme="6" tint="0.3999755851924192"/>
        <bgColor indexed="64"/>
      </patternFill>
    </fill>
    <fill>
      <patternFill patternType="solid">
        <fgColor rgb="FFFFFFFF"/>
        <bgColor rgb="FF000000"/>
      </patternFill>
    </fill>
    <fill>
      <patternFill patternType="solid">
        <fgColor theme="0"/>
        <bgColor indexed="64"/>
      </patternFill>
    </fill>
    <fill>
      <patternFill patternType="solid">
        <fgColor theme="6" tint="0.3999755851924192"/>
        <bgColor rgb="FF000000"/>
      </patternFill>
    </fill>
    <fill>
      <patternFill patternType="solid">
        <fgColor rgb="00FFFF00"/>
      </patternFill>
    </fill>
  </fills>
  <borders count="11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style="thin">
        <color auto="1"/>
      </left>
      <right/>
      <top/>
      <bottom style="thin">
        <color auto="1"/>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rgb="FF000000"/>
      </left>
      <right/>
      <top style="thin">
        <color auto="1"/>
      </top>
      <bottom style="thin">
        <color auto="1"/>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top style="medium">
        <color rgb="FF000000"/>
      </top>
      <bottom/>
      <diagonal/>
    </border>
    <border>
      <left/>
      <right style="thin">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
      <left/>
      <right/>
      <top style="thin">
        <color rgb="FF000000"/>
      </top>
      <bottom/>
      <diagonal/>
    </border>
    <border>
      <left style="thin">
        <color rgb="FF000000"/>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rgb="FF000000"/>
      </right>
      <top style="thin">
        <color rgb="FF000000"/>
      </top>
      <bottom/>
      <diagonal/>
    </border>
    <border>
      <left style="thin">
        <color indexed="64"/>
      </left>
      <right style="medium">
        <color indexed="64"/>
      </right>
      <top style="thin">
        <color rgb="FF000000"/>
      </top>
      <bottom style="thin">
        <color rgb="FF000000"/>
      </bottom>
      <diagonal/>
    </border>
    <border>
      <left style="thin">
        <color auto="1"/>
      </left>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medium">
        <color indexed="64"/>
      </top>
      <bottom/>
      <diagonal/>
    </border>
    <border>
      <left/>
      <right style="thin">
        <color auto="1"/>
      </right>
      <top style="medium">
        <color indexed="64"/>
      </top>
      <bottom style="thin">
        <color auto="1"/>
      </bottom>
      <diagonal/>
    </border>
    <border>
      <left/>
      <right/>
      <top style="medium">
        <color indexed="64"/>
      </top>
      <bottom style="thin">
        <color auto="1"/>
      </bottom>
      <diagonal/>
    </border>
    <border>
      <left style="thin">
        <color rgb="FF000000"/>
      </left>
      <right style="thin">
        <color rgb="FF000000"/>
      </right>
      <top style="thin">
        <color rgb="FF000000"/>
      </top>
      <bottom style="medium">
        <color indexed="64"/>
      </bottom>
      <diagonal/>
    </border>
    <border>
      <left/>
      <right style="thin">
        <color auto="1"/>
      </right>
      <top style="thin">
        <color auto="1"/>
      </top>
      <bottom/>
      <diagonal/>
    </border>
    <border>
      <left/>
      <right style="thin">
        <color auto="1"/>
      </right>
      <top style="thin">
        <color auto="1"/>
      </top>
      <bottom style="thin">
        <color auto="1"/>
      </bottom>
      <diagonal/>
    </border>
    <border>
      <left style="thin">
        <color rgb="FF000000"/>
      </left>
      <right style="medium">
        <color auto="1"/>
      </right>
      <top style="thin">
        <color auto="1"/>
      </top>
      <bottom style="thin">
        <color auto="1"/>
      </bottom>
      <diagonal/>
    </border>
    <border>
      <left/>
      <right style="medium">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rgb="FF000000"/>
      </left>
      <right style="thin">
        <color rgb="FF000000"/>
      </right>
      <top/>
      <bottom/>
      <diagonal/>
    </border>
    <border>
      <left/>
      <right style="thin">
        <color rgb="FF000000"/>
      </right>
      <top style="medium">
        <color rgb="FF000000"/>
      </top>
      <bottom style="thin">
        <color rgb="FF000000"/>
      </bottom>
      <diagonal/>
    </border>
    <border>
      <left/>
      <right/>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indexed="64"/>
      </left>
      <right style="thin">
        <color auto="1"/>
      </right>
      <top/>
      <bottom/>
      <diagonal/>
    </border>
    <border>
      <left style="medium">
        <color indexed="64"/>
      </left>
      <right style="thin">
        <color auto="1"/>
      </right>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style="thin">
        <color indexed="64"/>
      </bottom>
      <diagonal/>
    </border>
    <border>
      <left style="thin">
        <color auto="1"/>
      </left>
      <right/>
      <top/>
      <bottom style="thin">
        <color indexed="64"/>
      </bottom>
      <diagonal/>
    </border>
  </borders>
  <cellStyleXfs count="2">
    <xf numFmtId="0" fontId="22" fillId="0" borderId="0"/>
    <xf numFmtId="9" fontId="22" fillId="0" borderId="0"/>
  </cellStyleXfs>
  <cellXfs count="364">
    <xf numFmtId="0" fontId="0" fillId="0" borderId="0" pivotButton="0" quotePrefix="0" xfId="0"/>
    <xf numFmtId="0" fontId="2" fillId="0" borderId="0" pivotButton="0" quotePrefix="0" xfId="0"/>
    <xf numFmtId="0" fontId="2" fillId="0" borderId="0" applyAlignment="1" pivotButton="0" quotePrefix="0" xfId="0">
      <alignment horizontal="center" vertical="center"/>
    </xf>
    <xf numFmtId="0" fontId="2" fillId="0" borderId="0" applyAlignment="1" pivotButton="0" quotePrefix="0" xfId="0">
      <alignment horizontal="center"/>
    </xf>
    <xf numFmtId="0" fontId="2" fillId="0" borderId="1" pivotButton="0" quotePrefix="0" xfId="0"/>
    <xf numFmtId="0" fontId="2" fillId="0" borderId="2" applyAlignment="1" pivotButton="0" quotePrefix="0" xfId="0">
      <alignment horizontal="center"/>
    </xf>
    <xf numFmtId="0" fontId="2" fillId="0" borderId="2" applyAlignment="1" pivotButton="0" quotePrefix="0" xfId="0">
      <alignment horizontal="center" vertical="center"/>
    </xf>
    <xf numFmtId="0" fontId="2" fillId="0" borderId="2" pivotButton="0" quotePrefix="0" xfId="0"/>
    <xf numFmtId="0" fontId="2" fillId="0" borderId="3" pivotButton="0" quotePrefix="0" xfId="0"/>
    <xf numFmtId="0" fontId="2" fillId="0" borderId="4" pivotButton="0" quotePrefix="0" xfId="0"/>
    <xf numFmtId="0" fontId="3" fillId="0" borderId="0" applyAlignment="1" pivotButton="0" quotePrefix="0" xfId="0">
      <alignment horizontal="justify" vertical="center" wrapText="1"/>
    </xf>
    <xf numFmtId="0" fontId="3" fillId="0" borderId="0" applyAlignment="1" pivotButton="0" quotePrefix="0" xfId="0">
      <alignment horizontal="center" vertical="center" wrapText="1"/>
    </xf>
    <xf numFmtId="0" fontId="4" fillId="0" borderId="0" applyAlignment="1" pivotButton="0" quotePrefix="0" xfId="0">
      <alignment horizontal="left" vertical="center" wrapText="1"/>
    </xf>
    <xf numFmtId="0" fontId="2" fillId="0" borderId="5" pivotButton="0" quotePrefix="0" xfId="0"/>
    <xf numFmtId="0" fontId="10" fillId="0" borderId="5" applyAlignment="1" pivotButton="0" quotePrefix="0" xfId="0">
      <alignment horizontal="center" wrapText="1"/>
    </xf>
    <xf numFmtId="0" fontId="7" fillId="0" borderId="0" applyAlignment="1" pivotButton="0" quotePrefix="0" xfId="0">
      <alignment horizontal="left" vertical="center" wrapText="1"/>
    </xf>
    <xf numFmtId="3" fontId="2" fillId="0" borderId="0" pivotButton="0" quotePrefix="0" xfId="0"/>
    <xf numFmtId="0" fontId="2" fillId="0" borderId="7" pivotButton="0" quotePrefix="0" xfId="0"/>
    <xf numFmtId="0" fontId="10" fillId="3" borderId="41" applyAlignment="1" pivotButton="0" quotePrefix="0" xfId="0">
      <alignment horizontal="center" vertical="center" wrapText="1"/>
    </xf>
    <xf numFmtId="0" fontId="10" fillId="3" borderId="0" applyAlignment="1" pivotButton="0" quotePrefix="0" xfId="0">
      <alignment horizontal="center" vertical="center" wrapText="1"/>
    </xf>
    <xf numFmtId="0" fontId="10" fillId="3" borderId="38" applyAlignment="1" pivotButton="0" quotePrefix="0" xfId="0">
      <alignment horizontal="center" vertical="center" wrapText="1"/>
    </xf>
    <xf numFmtId="0" fontId="2" fillId="7" borderId="0" pivotButton="0" quotePrefix="0" xfId="0"/>
    <xf numFmtId="0" fontId="2" fillId="7" borderId="4" pivotButton="0" quotePrefix="0" xfId="0"/>
    <xf numFmtId="0" fontId="2" fillId="7" borderId="5" pivotButton="0" quotePrefix="0" xfId="0"/>
    <xf numFmtId="0" fontId="11" fillId="7" borderId="4" pivotButton="0" quotePrefix="0" xfId="0"/>
    <xf numFmtId="0" fontId="11" fillId="7" borderId="5" pivotButton="0" quotePrefix="0" xfId="0"/>
    <xf numFmtId="0" fontId="10" fillId="3" borderId="36" applyAlignment="1" pivotButton="0" quotePrefix="0" xfId="0">
      <alignment horizontal="center" vertical="center" wrapText="1"/>
    </xf>
    <xf numFmtId="0" fontId="11" fillId="0" borderId="4" pivotButton="0" quotePrefix="0" xfId="0"/>
    <xf numFmtId="0" fontId="11" fillId="0" borderId="5" pivotButton="0" quotePrefix="0" xfId="0"/>
    <xf numFmtId="0" fontId="10" fillId="3" borderId="37" applyAlignment="1" pivotButton="0" quotePrefix="0" xfId="0">
      <alignment horizontal="center" vertical="center" wrapText="1"/>
    </xf>
    <xf numFmtId="0" fontId="9" fillId="0" borderId="4" pivotButton="0" quotePrefix="0" xfId="0"/>
    <xf numFmtId="0" fontId="9" fillId="0" borderId="5" pivotButton="0" quotePrefix="0" xfId="0"/>
    <xf numFmtId="49" fontId="2" fillId="0" borderId="36" applyAlignment="1" pivotButton="0" quotePrefix="0" xfId="0">
      <alignment horizontal="center" vertical="center" wrapText="1"/>
    </xf>
    <xf numFmtId="0" fontId="10" fillId="0" borderId="29" applyAlignment="1" pivotButton="0" quotePrefix="0" xfId="0">
      <alignment horizontal="center" vertical="center" wrapText="1"/>
    </xf>
    <xf numFmtId="0" fontId="2" fillId="0" borderId="29" applyAlignment="1" pivotButton="0" quotePrefix="0" xfId="0">
      <alignment horizontal="center" vertical="center" wrapText="1"/>
    </xf>
    <xf numFmtId="0" fontId="9" fillId="0" borderId="29" applyAlignment="1" pivotButton="0" quotePrefix="0" xfId="0">
      <alignment horizontal="center" vertical="center" wrapText="1"/>
    </xf>
    <xf numFmtId="0" fontId="9" fillId="0" borderId="30" applyAlignment="1" pivotButton="0" quotePrefix="0" xfId="0">
      <alignment horizontal="center" vertical="center" wrapText="1"/>
    </xf>
    <xf numFmtId="0" fontId="2" fillId="0" borderId="19" pivotButton="0" quotePrefix="0" xfId="0"/>
    <xf numFmtId="0" fontId="2" fillId="0" borderId="15" pivotButton="0" quotePrefix="0" xfId="0"/>
    <xf numFmtId="0" fontId="2" fillId="0" borderId="15" applyAlignment="1" pivotButton="0" quotePrefix="0" xfId="0">
      <alignment horizontal="left" vertical="top" wrapText="1"/>
    </xf>
    <xf numFmtId="0" fontId="2" fillId="0" borderId="15" applyAlignment="1" pivotButton="0" quotePrefix="0" xfId="0">
      <alignment horizontal="left" vertical="top"/>
    </xf>
    <xf numFmtId="0" fontId="2" fillId="0" borderId="16" pivotButton="0" quotePrefix="0" xfId="0"/>
    <xf numFmtId="0" fontId="2" fillId="0" borderId="0" applyAlignment="1" pivotButton="0" quotePrefix="0" xfId="0">
      <alignment wrapText="1"/>
    </xf>
    <xf numFmtId="0" fontId="10" fillId="0" borderId="0" pivotButton="0" quotePrefix="0" xfId="0"/>
    <xf numFmtId="0" fontId="10" fillId="0" borderId="0" applyAlignment="1" pivotButton="0" quotePrefix="0" xfId="0">
      <alignment horizontal="center"/>
    </xf>
    <xf numFmtId="0" fontId="10" fillId="0" borderId="2" applyAlignment="1" pivotButton="0" quotePrefix="0" xfId="0">
      <alignment horizontal="center"/>
    </xf>
    <xf numFmtId="0" fontId="13" fillId="0" borderId="0" applyAlignment="1" pivotButton="0" quotePrefix="0" xfId="0">
      <alignment horizontal="left" vertical="center" wrapText="1"/>
    </xf>
    <xf numFmtId="0" fontId="10" fillId="0" borderId="15" applyAlignment="1" pivotButton="0" quotePrefix="0" xfId="0">
      <alignment horizontal="left" vertical="top"/>
    </xf>
    <xf numFmtId="0" fontId="10" fillId="3" borderId="51" applyAlignment="1" pivotButton="0" quotePrefix="0" xfId="0">
      <alignment horizontal="center" vertical="center" wrapText="1"/>
    </xf>
    <xf numFmtId="0" fontId="9" fillId="0" borderId="0" applyAlignment="1" pivotButton="0" quotePrefix="0" xfId="0">
      <alignment horizontal="left" vertical="center" wrapText="1"/>
    </xf>
    <xf numFmtId="0" fontId="9" fillId="0" borderId="34" applyAlignment="1" pivotButton="0" quotePrefix="0" xfId="0">
      <alignment horizontal="left" vertical="center" wrapText="1"/>
    </xf>
    <xf numFmtId="0" fontId="2" fillId="0" borderId="38" pivotButton="0" quotePrefix="0" xfId="0"/>
    <xf numFmtId="0" fontId="14" fillId="0" borderId="0" applyAlignment="1" pivotButton="0" quotePrefix="0" xfId="0">
      <alignment horizontal="left" vertical="center"/>
    </xf>
    <xf numFmtId="0" fontId="2" fillId="0" borderId="0" applyAlignment="1" pivotButton="0" quotePrefix="0" xfId="0">
      <alignment horizontal="center" vertical="center" wrapText="1"/>
    </xf>
    <xf numFmtId="0" fontId="10" fillId="3" borderId="6" applyAlignment="1" pivotButton="0" quotePrefix="0" xfId="0">
      <alignment horizontal="center" vertical="center" wrapText="1"/>
    </xf>
    <xf numFmtId="0" fontId="10" fillId="3" borderId="62" applyAlignment="1" pivotButton="0" quotePrefix="0" xfId="0">
      <alignment horizontal="center" vertical="center" wrapText="1"/>
    </xf>
    <xf numFmtId="0" fontId="23" fillId="0" borderId="0" pivotButton="0" quotePrefix="0" xfId="0"/>
    <xf numFmtId="0" fontId="23" fillId="0" borderId="1" pivotButton="0" quotePrefix="0" xfId="0"/>
    <xf numFmtId="0" fontId="23" fillId="0" borderId="2" pivotButton="0" quotePrefix="0" xfId="0"/>
    <xf numFmtId="0" fontId="23" fillId="0" borderId="3" pivotButton="0" quotePrefix="0" xfId="0"/>
    <xf numFmtId="0" fontId="23" fillId="0" borderId="4" pivotButton="0" quotePrefix="0" xfId="0"/>
    <xf numFmtId="0" fontId="23" fillId="0" borderId="5" pivotButton="0" quotePrefix="0" xfId="0"/>
    <xf numFmtId="0" fontId="26" fillId="0" borderId="0" pivotButton="0" quotePrefix="0" xfId="0"/>
    <xf numFmtId="0" fontId="23" fillId="0" borderId="26" pivotButton="0" quotePrefix="0" xfId="0"/>
    <xf numFmtId="0" fontId="23" fillId="0" borderId="15" pivotButton="0" quotePrefix="0" xfId="0"/>
    <xf numFmtId="0" fontId="23" fillId="0" borderId="16" pivotButton="0" quotePrefix="0" xfId="0"/>
    <xf numFmtId="0" fontId="2" fillId="0" borderId="8" applyAlignment="1" pivotButton="0" quotePrefix="0" xfId="0">
      <alignment horizontal="center" vertical="center" wrapText="1"/>
    </xf>
    <xf numFmtId="0" fontId="2" fillId="0" borderId="17" applyAlignment="1" pivotButton="0" quotePrefix="0" xfId="0">
      <alignment horizontal="center" vertical="center" wrapText="1"/>
    </xf>
    <xf numFmtId="0" fontId="2" fillId="0" borderId="9" applyAlignment="1" pivotButton="0" quotePrefix="0" xfId="0">
      <alignment horizontal="center" vertical="center" wrapText="1"/>
    </xf>
    <xf numFmtId="0" fontId="2" fillId="0" borderId="18" applyAlignment="1" pivotButton="0" quotePrefix="0" xfId="0">
      <alignment horizontal="center" vertical="center" wrapText="1"/>
    </xf>
    <xf numFmtId="0" fontId="30" fillId="0" borderId="43" applyAlignment="1" pivotButton="0" quotePrefix="0" xfId="0">
      <alignment horizontal="center" vertical="center" wrapText="1"/>
    </xf>
    <xf numFmtId="0" fontId="11" fillId="0" borderId="44" applyAlignment="1" pivotButton="0" quotePrefix="0" xfId="0">
      <alignment horizontal="center" vertical="center" wrapText="1"/>
    </xf>
    <xf numFmtId="0" fontId="30" fillId="0" borderId="55" applyAlignment="1" pivotButton="0" quotePrefix="0" xfId="0">
      <alignment horizontal="center" vertical="center" wrapText="1"/>
    </xf>
    <xf numFmtId="0" fontId="30" fillId="0" borderId="74" applyAlignment="1" pivotButton="0" quotePrefix="0" xfId="0">
      <alignment horizontal="center" vertical="center" wrapText="1"/>
    </xf>
    <xf numFmtId="0" fontId="30" fillId="0" borderId="72" applyAlignment="1" pivotButton="0" quotePrefix="0" xfId="0">
      <alignment horizontal="center" vertical="center" wrapText="1"/>
    </xf>
    <xf numFmtId="0" fontId="2" fillId="0" borderId="47" applyAlignment="1" pivotButton="0" quotePrefix="0" xfId="0">
      <alignment horizontal="center" vertical="center" wrapText="1"/>
    </xf>
    <xf numFmtId="0" fontId="2" fillId="0" borderId="48" applyAlignment="1" pivotButton="0" quotePrefix="0" xfId="0">
      <alignment horizontal="center" vertical="center" wrapText="1"/>
    </xf>
    <xf numFmtId="0" fontId="2" fillId="0" borderId="49" applyAlignment="1" pivotButton="0" quotePrefix="0" xfId="0">
      <alignment horizontal="center" vertical="center" wrapText="1"/>
    </xf>
    <xf numFmtId="0" fontId="2" fillId="0" borderId="50" applyAlignment="1" pivotButton="0" quotePrefix="0" xfId="0">
      <alignment horizontal="center" vertical="center" wrapText="1"/>
    </xf>
    <xf numFmtId="0" fontId="2" fillId="0" borderId="69" applyAlignment="1" pivotButton="0" quotePrefix="0" xfId="0">
      <alignment horizontal="center" vertical="center" wrapText="1"/>
    </xf>
    <xf numFmtId="0" fontId="2" fillId="0" borderId="70" applyAlignment="1" pivotButton="0" quotePrefix="0" xfId="0">
      <alignment horizontal="center" vertical="center" wrapText="1"/>
    </xf>
    <xf numFmtId="9" fontId="5" fillId="0" borderId="28" applyAlignment="1" pivotButton="0" quotePrefix="0" xfId="1">
      <alignment horizontal="center" vertical="center" wrapText="1"/>
    </xf>
    <xf numFmtId="0" fontId="9" fillId="0" borderId="43" applyAlignment="1" pivotButton="0" quotePrefix="0" xfId="0">
      <alignment horizontal="center" vertical="center" wrapText="1"/>
    </xf>
    <xf numFmtId="0" fontId="9" fillId="0" borderId="44" applyAlignment="1" pivotButton="0" quotePrefix="0" xfId="0">
      <alignment horizontal="center" vertical="center" wrapText="1"/>
    </xf>
    <xf numFmtId="0" fontId="9" fillId="0" borderId="45" applyAlignment="1" pivotButton="0" quotePrefix="0" xfId="0">
      <alignment horizontal="center" vertical="center" wrapText="1"/>
    </xf>
    <xf numFmtId="0" fontId="11" fillId="0" borderId="43" applyAlignment="1" pivotButton="0" quotePrefix="0" xfId="0">
      <alignment horizontal="center" vertical="center" wrapText="1"/>
    </xf>
    <xf numFmtId="0" fontId="11" fillId="0" borderId="46" applyAlignment="1" pivotButton="0" quotePrefix="0" xfId="0">
      <alignment horizontal="center" vertical="center" wrapText="1"/>
    </xf>
    <xf numFmtId="0" fontId="11" fillId="0" borderId="28" applyAlignment="1" pivotButton="0" quotePrefix="0" xfId="0">
      <alignment horizontal="center" vertical="center" wrapText="1"/>
    </xf>
    <xf numFmtId="0" fontId="11" fillId="0" borderId="33" applyAlignment="1" pivotButton="0" quotePrefix="0" xfId="0">
      <alignment horizontal="center" vertical="center" wrapText="1"/>
    </xf>
    <xf numFmtId="0" fontId="6" fillId="0" borderId="42" applyAlignment="1" pivotButton="0" quotePrefix="0" xfId="0">
      <alignment horizontal="center" vertical="center" wrapText="1"/>
    </xf>
    <xf numFmtId="0" fontId="6" fillId="0" borderId="68" applyAlignment="1" pivotButton="0" quotePrefix="0" xfId="0">
      <alignment horizontal="center" vertical="center" wrapText="1"/>
    </xf>
    <xf numFmtId="0" fontId="6" fillId="0" borderId="31" applyAlignment="1" pivotButton="0" quotePrefix="0" xfId="0">
      <alignment horizontal="center" vertical="center" wrapText="1"/>
    </xf>
    <xf numFmtId="0" fontId="10" fillId="3" borderId="52" applyAlignment="1" pivotButton="0" quotePrefix="0" xfId="0">
      <alignment horizontal="center" vertical="center" wrapText="1"/>
    </xf>
    <xf numFmtId="0" fontId="10" fillId="3" borderId="53" applyAlignment="1" pivotButton="0" quotePrefix="0" xfId="0">
      <alignment horizontal="center" vertical="center" wrapText="1"/>
    </xf>
    <xf numFmtId="0" fontId="6" fillId="0" borderId="28" applyAlignment="1" pivotButton="0" quotePrefix="0" xfId="0">
      <alignment horizontal="center" vertical="center" wrapText="1"/>
    </xf>
    <xf numFmtId="0" fontId="10" fillId="3" borderId="0" applyAlignment="1" pivotButton="0" quotePrefix="0" xfId="0">
      <alignment horizontal="center" vertical="center" wrapText="1"/>
    </xf>
    <xf numFmtId="0" fontId="10" fillId="3" borderId="34" applyAlignment="1" pivotButton="0" quotePrefix="0" xfId="0">
      <alignment horizontal="center" vertical="center" wrapText="1"/>
    </xf>
    <xf numFmtId="0" fontId="11" fillId="0" borderId="28" applyAlignment="1" pivotButton="0" quotePrefix="0" xfId="0">
      <alignment horizontal="left" vertical="center" wrapText="1"/>
    </xf>
    <xf numFmtId="0" fontId="11" fillId="0" borderId="33" applyAlignment="1" pivotButton="0" quotePrefix="0" xfId="0">
      <alignment horizontal="left" vertical="center" wrapText="1"/>
    </xf>
    <xf numFmtId="0" fontId="9" fillId="0" borderId="31" applyAlignment="1" pivotButton="0" quotePrefix="0" xfId="0">
      <alignment horizontal="center" vertical="center" wrapText="1"/>
    </xf>
    <xf numFmtId="0" fontId="9" fillId="0" borderId="35" applyAlignment="1" pivotButton="0" quotePrefix="0" xfId="0">
      <alignment horizontal="center" vertical="center" wrapText="1"/>
    </xf>
    <xf numFmtId="0" fontId="2" fillId="0" borderId="28" applyAlignment="1" pivotButton="0" quotePrefix="0" xfId="0">
      <alignment horizontal="center" vertical="center" wrapText="1"/>
    </xf>
    <xf numFmtId="0" fontId="11" fillId="0" borderId="55" applyAlignment="1" pivotButton="0" quotePrefix="0" xfId="0">
      <alignment horizontal="center" vertical="center" wrapText="1"/>
    </xf>
    <xf numFmtId="0" fontId="11" fillId="0" borderId="56" applyAlignment="1" pivotButton="0" quotePrefix="0" xfId="0">
      <alignment horizontal="center" vertical="center" wrapText="1"/>
    </xf>
    <xf numFmtId="0" fontId="6" fillId="3" borderId="0" applyAlignment="1" pivotButton="0" quotePrefix="0" xfId="0">
      <alignment horizontal="center" vertical="center" wrapText="1"/>
    </xf>
    <xf numFmtId="0" fontId="6" fillId="3" borderId="34" applyAlignment="1" pivotButton="0" quotePrefix="0" xfId="0">
      <alignment horizontal="center" vertical="center" wrapText="1"/>
    </xf>
    <xf numFmtId="0" fontId="6" fillId="3" borderId="29" applyAlignment="1" pivotButton="0" quotePrefix="0" xfId="0">
      <alignment horizontal="center" vertical="center" wrapText="1"/>
    </xf>
    <xf numFmtId="0" fontId="6" fillId="3" borderId="30" applyAlignment="1" pivotButton="0" quotePrefix="0" xfId="0">
      <alignment horizontal="center" vertical="center" wrapText="1"/>
    </xf>
    <xf numFmtId="0" fontId="9" fillId="0" borderId="28" applyAlignment="1" pivotButton="0" quotePrefix="0" xfId="0">
      <alignment horizontal="center" vertical="center" wrapText="1"/>
    </xf>
    <xf numFmtId="0" fontId="9" fillId="0" borderId="33" applyAlignment="1" pivotButton="0" quotePrefix="0" xfId="0">
      <alignment horizontal="center" vertical="center" wrapText="1"/>
    </xf>
    <xf numFmtId="0" fontId="10" fillId="3" borderId="36" applyAlignment="1" pivotButton="0" quotePrefix="0" xfId="0">
      <alignment horizontal="center" vertical="center"/>
    </xf>
    <xf numFmtId="0" fontId="10" fillId="3" borderId="0" applyAlignment="1" pivotButton="0" quotePrefix="0" xfId="0">
      <alignment horizontal="center" vertical="center"/>
    </xf>
    <xf numFmtId="0" fontId="10" fillId="3" borderId="29" applyAlignment="1" pivotButton="0" quotePrefix="0" xfId="0">
      <alignment horizontal="center" vertical="center"/>
    </xf>
    <xf numFmtId="0" fontId="10" fillId="3" borderId="30" applyAlignment="1" pivotButton="0" quotePrefix="0" xfId="0">
      <alignment horizontal="center" vertical="center"/>
    </xf>
    <xf numFmtId="0" fontId="30" fillId="0" borderId="28" applyAlignment="1" pivotButton="0" quotePrefix="0" xfId="0">
      <alignment horizontal="center" vertical="center" wrapText="1"/>
    </xf>
    <xf numFmtId="0" fontId="5" fillId="0" borderId="28" applyAlignment="1" pivotButton="0" quotePrefix="0" xfId="0">
      <alignment horizontal="center" vertical="center" wrapText="1"/>
    </xf>
    <xf numFmtId="0" fontId="5" fillId="0" borderId="33" applyAlignment="1" pivotButton="0" quotePrefix="0" xfId="0">
      <alignment horizontal="center" vertical="center" wrapText="1"/>
    </xf>
    <xf numFmtId="9" fontId="5" fillId="7" borderId="43" applyAlignment="1" pivotButton="0" quotePrefix="0" xfId="0">
      <alignment horizontal="center" vertical="center" wrapText="1"/>
    </xf>
    <xf numFmtId="9" fontId="5" fillId="7" borderId="46" applyAlignment="1" pivotButton="0" quotePrefix="0" xfId="0">
      <alignment horizontal="center" vertical="center" wrapText="1"/>
    </xf>
    <xf numFmtId="9" fontId="5" fillId="7" borderId="44" applyAlignment="1" pivotButton="0" quotePrefix="0" xfId="0">
      <alignment horizontal="center" vertical="center" wrapText="1"/>
    </xf>
    <xf numFmtId="9" fontId="5" fillId="7" borderId="45" applyAlignment="1" pivotButton="0" quotePrefix="0" xfId="0">
      <alignment horizontal="center" vertical="center" wrapText="1"/>
    </xf>
    <xf numFmtId="0" fontId="6" fillId="3" borderId="38" applyAlignment="1" pivotButton="0" quotePrefix="0" xfId="0">
      <alignment horizontal="center" vertical="center" wrapText="1"/>
    </xf>
    <xf numFmtId="0" fontId="6" fillId="3" borderId="36" applyAlignment="1" pivotButton="0" quotePrefix="0" xfId="0">
      <alignment horizontal="center" vertical="center" wrapText="1"/>
    </xf>
    <xf numFmtId="0" fontId="2" fillId="0" borderId="12" applyAlignment="1" pivotButton="0" quotePrefix="0" xfId="0">
      <alignment horizontal="left" vertical="center" wrapText="1"/>
    </xf>
    <xf numFmtId="0" fontId="2" fillId="0" borderId="13" applyAlignment="1" pivotButton="0" quotePrefix="0" xfId="0">
      <alignment horizontal="left" vertical="center" wrapText="1"/>
    </xf>
    <xf numFmtId="0" fontId="2" fillId="0" borderId="14" applyAlignment="1" pivotButton="0" quotePrefix="0" xfId="0">
      <alignment horizontal="left" vertical="center" wrapText="1"/>
    </xf>
    <xf numFmtId="0" fontId="2" fillId="0" borderId="6" applyAlignment="1" pivotButton="0" quotePrefix="0" xfId="0">
      <alignment horizontal="center" vertical="center" wrapText="1"/>
    </xf>
    <xf numFmtId="0" fontId="11" fillId="0" borderId="6" applyAlignment="1" pivotButton="0" quotePrefix="0" xfId="0">
      <alignment horizontal="center" vertical="center" wrapText="1"/>
    </xf>
    <xf numFmtId="0" fontId="9" fillId="0" borderId="6" applyAlignment="1" pivotButton="0" quotePrefix="0" xfId="0">
      <alignment horizontal="center" vertical="center" wrapText="1"/>
    </xf>
    <xf numFmtId="0" fontId="9" fillId="0" borderId="27" applyAlignment="1" pivotButton="0" quotePrefix="0" xfId="0">
      <alignment horizontal="center" vertical="center" wrapText="1"/>
    </xf>
    <xf numFmtId="0" fontId="41" fillId="0" borderId="6" applyAlignment="1" pivotButton="0" quotePrefix="0" xfId="0">
      <alignment horizontal="center" vertical="center" wrapText="1"/>
    </xf>
    <xf numFmtId="0" fontId="2" fillId="0" borderId="27" applyAlignment="1" pivotButton="0" quotePrefix="0" xfId="0">
      <alignment horizontal="center" vertical="center" wrapText="1"/>
    </xf>
    <xf numFmtId="0" fontId="10" fillId="0" borderId="6" applyAlignment="1" pivotButton="0" quotePrefix="0" xfId="0">
      <alignment horizontal="center" vertical="center" wrapText="1"/>
    </xf>
    <xf numFmtId="0" fontId="10" fillId="0" borderId="27" applyAlignment="1" pivotButton="0" quotePrefix="0" xfId="0">
      <alignment horizontal="center" vertical="center" wrapText="1"/>
    </xf>
    <xf numFmtId="0" fontId="6" fillId="0" borderId="6" applyAlignment="1" pivotButton="0" quotePrefix="0" xfId="0">
      <alignment horizontal="center" vertical="center" wrapText="1"/>
    </xf>
    <xf numFmtId="49" fontId="2" fillId="0" borderId="59" applyAlignment="1" pivotButton="0" quotePrefix="0" xfId="0">
      <alignment horizontal="center" vertical="center" wrapText="1"/>
    </xf>
    <xf numFmtId="49" fontId="2" fillId="0" borderId="62" applyAlignment="1" pivotButton="0" quotePrefix="0" xfId="0">
      <alignment horizontal="center" vertical="center" wrapText="1"/>
    </xf>
    <xf numFmtId="0" fontId="9" fillId="7" borderId="6" applyAlignment="1" pivotButton="0" quotePrefix="0" xfId="0">
      <alignment horizontal="center" vertical="center" wrapText="1"/>
    </xf>
    <xf numFmtId="0" fontId="9" fillId="7" borderId="27" applyAlignment="1" pivotButton="0" quotePrefix="0" xfId="0">
      <alignment horizontal="center" vertical="center" wrapText="1"/>
    </xf>
    <xf numFmtId="0" fontId="6" fillId="7" borderId="6" applyAlignment="1" pivotButton="0" quotePrefix="0" xfId="0">
      <alignment horizontal="center" vertical="center" wrapText="1"/>
    </xf>
    <xf numFmtId="0" fontId="30" fillId="0" borderId="73" applyAlignment="1" pivotButton="0" quotePrefix="0" xfId="0">
      <alignment horizontal="center" vertical="center" wrapText="1"/>
    </xf>
    <xf numFmtId="0" fontId="38" fillId="8" borderId="62" applyAlignment="1" pivotButton="0" quotePrefix="0" xfId="0">
      <alignment horizontal="center" vertical="center"/>
    </xf>
    <xf numFmtId="0" fontId="38" fillId="8" borderId="6" applyAlignment="1" pivotButton="0" quotePrefix="0" xfId="0">
      <alignment horizontal="center" vertical="center"/>
    </xf>
    <xf numFmtId="0" fontId="38" fillId="8" borderId="27" applyAlignment="1" pivotButton="0" quotePrefix="0" xfId="0">
      <alignment horizontal="center" vertical="center"/>
    </xf>
    <xf numFmtId="0" fontId="11" fillId="0" borderId="27" applyAlignment="1" pivotButton="0" quotePrefix="0" xfId="0">
      <alignment horizontal="center" vertical="center" wrapText="1"/>
    </xf>
    <xf numFmtId="0" fontId="10" fillId="3" borderId="62" applyAlignment="1" pivotButton="0" quotePrefix="0" xfId="0">
      <alignment horizontal="center" vertical="center"/>
    </xf>
    <xf numFmtId="0" fontId="10" fillId="3" borderId="6" applyAlignment="1" pivotButton="0" quotePrefix="0" xfId="0">
      <alignment horizontal="center" vertical="center"/>
    </xf>
    <xf numFmtId="0" fontId="10" fillId="3" borderId="6" applyAlignment="1" pivotButton="0" quotePrefix="0" xfId="0">
      <alignment horizontal="center" vertical="center" wrapText="1"/>
    </xf>
    <xf numFmtId="0" fontId="11" fillId="7" borderId="42" applyAlignment="1" pivotButton="0" quotePrefix="0" xfId="0">
      <alignment horizontal="center" vertical="center" wrapText="1"/>
    </xf>
    <xf numFmtId="0" fontId="10" fillId="3" borderId="57" applyAlignment="1" pivotButton="0" quotePrefix="0" xfId="0">
      <alignment horizontal="center" vertical="center"/>
    </xf>
    <xf numFmtId="0" fontId="10" fillId="3" borderId="58" applyAlignment="1" pivotButton="0" quotePrefix="0" xfId="0">
      <alignment horizontal="center" vertical="center"/>
    </xf>
    <xf numFmtId="0" fontId="10" fillId="3" borderId="53" applyAlignment="1" pivotButton="0" quotePrefix="0" xfId="0">
      <alignment horizontal="center" vertical="center"/>
    </xf>
    <xf numFmtId="0" fontId="9" fillId="7" borderId="28" applyAlignment="1" pivotButton="0" quotePrefix="0" xfId="0">
      <alignment horizontal="center" vertical="center" wrapText="1"/>
    </xf>
    <xf numFmtId="0" fontId="9" fillId="7" borderId="33" applyAlignment="1" pivotButton="0" quotePrefix="0" xfId="0">
      <alignment horizontal="center" vertical="center" wrapText="1"/>
    </xf>
    <xf numFmtId="0" fontId="6" fillId="7" borderId="28" applyAlignment="1" pivotButton="0" quotePrefix="0" xfId="0">
      <alignment horizontal="center" vertical="center" wrapText="1"/>
    </xf>
    <xf numFmtId="0" fontId="6" fillId="7" borderId="66" applyAlignment="1" pivotButton="0" quotePrefix="0" xfId="0">
      <alignment horizontal="center" vertical="center" wrapText="1"/>
    </xf>
    <xf numFmtId="0" fontId="11" fillId="7" borderId="28" applyAlignment="1" pivotButton="0" quotePrefix="0" xfId="0">
      <alignment horizontal="center" vertical="center" wrapText="1"/>
    </xf>
    <xf numFmtId="0" fontId="38" fillId="3" borderId="23" applyAlignment="1" pivotButton="0" quotePrefix="0" xfId="0">
      <alignment horizontal="center" vertical="center" wrapText="1"/>
    </xf>
    <xf numFmtId="0" fontId="38" fillId="3" borderId="24" applyAlignment="1" pivotButton="0" quotePrefix="0" xfId="0">
      <alignment horizontal="center" vertical="center" wrapText="1"/>
    </xf>
    <xf numFmtId="0" fontId="38" fillId="3" borderId="13" applyAlignment="1" pivotButton="0" quotePrefix="0" xfId="0">
      <alignment horizontal="center" vertical="center" wrapText="1"/>
    </xf>
    <xf numFmtId="0" fontId="38" fillId="3" borderId="14" applyAlignment="1" pivotButton="0" quotePrefix="0" xfId="0">
      <alignment horizontal="center" vertical="center" wrapText="1"/>
    </xf>
    <xf numFmtId="49" fontId="2" fillId="0" borderId="39" applyAlignment="1" pivotButton="0" quotePrefix="0" xfId="0">
      <alignment horizontal="center" vertical="center" wrapText="1"/>
    </xf>
    <xf numFmtId="49" fontId="2" fillId="0" borderId="40" applyAlignment="1" pivotButton="0" quotePrefix="0" xfId="0">
      <alignment horizontal="center" vertical="center" wrapText="1"/>
    </xf>
    <xf numFmtId="49" fontId="2" fillId="0" borderId="65" applyAlignment="1" pivotButton="0" quotePrefix="0" xfId="0">
      <alignment horizontal="center" vertical="center" wrapText="1"/>
    </xf>
    <xf numFmtId="0" fontId="42" fillId="0" borderId="28" applyAlignment="1" pivotButton="0" quotePrefix="0" xfId="0">
      <alignment horizontal="center" vertical="center" wrapText="1"/>
    </xf>
    <xf numFmtId="0" fontId="30" fillId="7" borderId="28" applyAlignment="1" pivotButton="0" quotePrefix="0" xfId="0">
      <alignment horizontal="justify" vertical="center" wrapText="1"/>
    </xf>
    <xf numFmtId="0" fontId="9" fillId="7" borderId="28" applyAlignment="1" pivotButton="0" quotePrefix="0" xfId="0">
      <alignment horizontal="justify" vertical="center" wrapText="1"/>
    </xf>
    <xf numFmtId="0" fontId="9" fillId="7" borderId="33" applyAlignment="1" pivotButton="0" quotePrefix="0" xfId="0">
      <alignment horizontal="justify" vertical="center" wrapText="1"/>
    </xf>
    <xf numFmtId="0" fontId="41" fillId="0" borderId="28" applyAlignment="1" pivotButton="0" quotePrefix="0" xfId="0">
      <alignment horizontal="center" vertical="center" wrapText="1"/>
    </xf>
    <xf numFmtId="0" fontId="2" fillId="0" borderId="33" applyAlignment="1" pivotButton="0" quotePrefix="0" xfId="0">
      <alignment horizontal="center" vertical="center" wrapText="1"/>
    </xf>
    <xf numFmtId="0" fontId="2" fillId="0" borderId="43" applyAlignment="1" pivotButton="0" quotePrefix="0" xfId="0">
      <alignment horizontal="center" vertical="center" wrapText="1"/>
    </xf>
    <xf numFmtId="0" fontId="6" fillId="0" borderId="32" applyAlignment="1" pivotButton="0" quotePrefix="0" xfId="0">
      <alignment horizontal="center" vertical="center" wrapText="1"/>
    </xf>
    <xf numFmtId="0" fontId="11" fillId="0" borderId="42" applyAlignment="1" pivotButton="0" quotePrefix="0" xfId="0">
      <alignment horizontal="center" vertical="center" wrapText="1"/>
    </xf>
    <xf numFmtId="0" fontId="9" fillId="0" borderId="42" applyAlignment="1" pivotButton="0" quotePrefix="0" xfId="0">
      <alignment horizontal="center" vertical="center" wrapText="1"/>
    </xf>
    <xf numFmtId="0" fontId="9" fillId="0" borderId="67" applyAlignment="1" pivotButton="0" quotePrefix="0" xfId="0">
      <alignment horizontal="center" vertical="center" wrapText="1"/>
    </xf>
    <xf numFmtId="0" fontId="10" fillId="0" borderId="28" applyAlignment="1" pivotButton="0" quotePrefix="0" xfId="0">
      <alignment horizontal="center" vertical="center" wrapText="1"/>
    </xf>
    <xf numFmtId="9" fontId="5" fillId="0" borderId="33" applyAlignment="1" pivotButton="0" quotePrefix="0" xfId="1">
      <alignment horizontal="center" vertical="center" wrapText="1"/>
    </xf>
    <xf numFmtId="9" fontId="5" fillId="0" borderId="31" applyAlignment="1" pivotButton="0" quotePrefix="0" xfId="1">
      <alignment horizontal="center" vertical="center" wrapText="1"/>
    </xf>
    <xf numFmtId="0" fontId="10" fillId="0" borderId="42" applyAlignment="1" pivotButton="0" quotePrefix="0" xfId="0">
      <alignment horizontal="center" vertical="center" wrapText="1"/>
    </xf>
    <xf numFmtId="0" fontId="10" fillId="0" borderId="67" applyAlignment="1" pivotButton="0" quotePrefix="0" xfId="0">
      <alignment horizontal="center" vertical="center" wrapText="1"/>
    </xf>
    <xf numFmtId="0" fontId="11" fillId="0" borderId="31" applyAlignment="1" pivotButton="0" quotePrefix="0" xfId="0">
      <alignment horizontal="center" vertical="center" wrapText="1"/>
    </xf>
    <xf numFmtId="0" fontId="11" fillId="0" borderId="45" applyAlignment="1" pivotButton="0" quotePrefix="0" xfId="0">
      <alignment horizontal="center" vertical="center" wrapText="1"/>
    </xf>
    <xf numFmtId="0" fontId="2" fillId="0" borderId="20" applyAlignment="1" pivotButton="0" quotePrefix="0" xfId="0">
      <alignment horizontal="left" wrapText="1"/>
    </xf>
    <xf numFmtId="0" fontId="2" fillId="0" borderId="21" applyAlignment="1" pivotButton="0" quotePrefix="0" xfId="0">
      <alignment horizontal="left" wrapText="1"/>
    </xf>
    <xf numFmtId="0" fontId="2" fillId="0" borderId="22" applyAlignment="1" pivotButton="0" quotePrefix="0" xfId="0">
      <alignment horizontal="left" wrapText="1"/>
    </xf>
    <xf numFmtId="0" fontId="2" fillId="0" borderId="11" applyAlignment="1" pivotButton="0" quotePrefix="0" xfId="0">
      <alignment horizontal="left" vertical="top" wrapText="1"/>
    </xf>
    <xf numFmtId="0" fontId="2" fillId="0" borderId="0" applyAlignment="1" pivotButton="0" quotePrefix="0" xfId="0">
      <alignment horizontal="left" vertical="top"/>
    </xf>
    <xf numFmtId="0" fontId="2" fillId="0" borderId="10" applyAlignment="1" pivotButton="0" quotePrefix="0" xfId="0">
      <alignment horizontal="left" vertical="top"/>
    </xf>
    <xf numFmtId="0" fontId="2" fillId="0" borderId="23" applyAlignment="1" pivotButton="0" quotePrefix="0" xfId="0">
      <alignment horizontal="justify" vertical="top" wrapText="1"/>
    </xf>
    <xf numFmtId="0" fontId="2" fillId="0" borderId="24" applyAlignment="1" pivotButton="0" quotePrefix="0" xfId="0">
      <alignment horizontal="justify" vertical="top"/>
    </xf>
    <xf numFmtId="0" fontId="2" fillId="0" borderId="25" applyAlignment="1" pivotButton="0" quotePrefix="0" xfId="0">
      <alignment horizontal="justify" vertical="top"/>
    </xf>
    <xf numFmtId="0" fontId="10" fillId="4" borderId="23" applyAlignment="1" pivotButton="0" quotePrefix="0" xfId="0">
      <alignment horizontal="center"/>
    </xf>
    <xf numFmtId="0" fontId="10" fillId="4" borderId="24" applyAlignment="1" pivotButton="0" quotePrefix="0" xfId="0">
      <alignment horizontal="center"/>
    </xf>
    <xf numFmtId="0" fontId="10" fillId="4" borderId="25" applyAlignment="1" pivotButton="0" quotePrefix="0" xfId="0">
      <alignment horizontal="center"/>
    </xf>
    <xf numFmtId="0" fontId="39" fillId="0" borderId="12" applyAlignment="1" pivotButton="0" quotePrefix="0" xfId="0">
      <alignment horizontal="left" vertical="center" wrapText="1"/>
    </xf>
    <xf numFmtId="0" fontId="39" fillId="0" borderId="13" applyAlignment="1" pivotButton="0" quotePrefix="0" xfId="0">
      <alignment horizontal="left" vertical="center" wrapText="1"/>
    </xf>
    <xf numFmtId="0" fontId="39" fillId="0" borderId="14" applyAlignment="1" pivotButton="0" quotePrefix="0" xfId="0">
      <alignment horizontal="left" vertical="center" wrapText="1"/>
    </xf>
    <xf numFmtId="0" fontId="2" fillId="0" borderId="12" applyAlignment="1" pivotButton="0" quotePrefix="0" xfId="0">
      <alignment horizontal="left" wrapText="1"/>
    </xf>
    <xf numFmtId="0" fontId="2" fillId="0" borderId="13" applyAlignment="1" pivotButton="0" quotePrefix="0" xfId="0">
      <alignment horizontal="left" wrapText="1"/>
    </xf>
    <xf numFmtId="0" fontId="2" fillId="0" borderId="14" applyAlignment="1" pivotButton="0" quotePrefix="0" xfId="0">
      <alignment horizontal="left" wrapText="1"/>
    </xf>
    <xf numFmtId="0" fontId="10" fillId="4" borderId="12" applyAlignment="1" pivotButton="0" quotePrefix="0" xfId="0">
      <alignment horizontal="left" vertical="center"/>
    </xf>
    <xf numFmtId="0" fontId="10" fillId="4" borderId="13" applyAlignment="1" pivotButton="0" quotePrefix="0" xfId="0">
      <alignment horizontal="left" vertical="center"/>
    </xf>
    <xf numFmtId="0" fontId="10" fillId="4" borderId="14" applyAlignment="1" pivotButton="0" quotePrefix="0" xfId="0">
      <alignment horizontal="left" vertical="center"/>
    </xf>
    <xf numFmtId="0" fontId="2" fillId="0" borderId="12" applyAlignment="1" pivotButton="0" quotePrefix="0" xfId="0">
      <alignment horizontal="justify" vertical="center" wrapText="1"/>
    </xf>
    <xf numFmtId="0" fontId="2" fillId="0" borderId="13" applyAlignment="1" pivotButton="0" quotePrefix="0" xfId="0">
      <alignment horizontal="justify" vertical="center" wrapText="1"/>
    </xf>
    <xf numFmtId="0" fontId="2" fillId="0" borderId="14" applyAlignment="1" pivotButton="0" quotePrefix="0" xfId="0">
      <alignment horizontal="justify" vertical="center" wrapText="1"/>
    </xf>
    <xf numFmtId="0" fontId="6" fillId="7" borderId="64" applyAlignment="1" pivotButton="0" quotePrefix="0" xfId="0">
      <alignment horizontal="center" vertical="center" wrapText="1"/>
    </xf>
    <xf numFmtId="0" fontId="11" fillId="7" borderId="6" applyAlignment="1" pivotButton="0" quotePrefix="0" xfId="0">
      <alignment horizontal="center" vertical="center" wrapText="1"/>
    </xf>
    <xf numFmtId="0" fontId="10" fillId="0" borderId="33" applyAlignment="1" pivotButton="0" quotePrefix="0" xfId="0">
      <alignment horizontal="center" vertical="center" wrapText="1"/>
    </xf>
    <xf numFmtId="0" fontId="11" fillId="0" borderId="62" applyAlignment="1" pivotButton="0" quotePrefix="0" xfId="0">
      <alignment horizontal="center" vertical="center" wrapText="1"/>
    </xf>
    <xf numFmtId="0" fontId="11" fillId="0" borderId="63" applyAlignment="1" pivotButton="0" quotePrefix="0" xfId="0">
      <alignment horizontal="center" vertical="center" wrapText="1"/>
    </xf>
    <xf numFmtId="0" fontId="6" fillId="6" borderId="28" applyAlignment="1" pivotButton="0" quotePrefix="0" xfId="0">
      <alignment horizontal="center" vertical="center" wrapText="1"/>
    </xf>
    <xf numFmtId="0" fontId="11" fillId="0" borderId="28" applyAlignment="1" pivotButton="0" quotePrefix="0" xfId="0">
      <alignment horizontal="justify" vertical="center" wrapText="1"/>
    </xf>
    <xf numFmtId="0" fontId="9" fillId="0" borderId="28" applyAlignment="1" pivotButton="0" quotePrefix="0" xfId="0">
      <alignment horizontal="justify" vertical="center" wrapText="1"/>
    </xf>
    <xf numFmtId="0" fontId="9" fillId="0" borderId="33" applyAlignment="1" pivotButton="0" quotePrefix="0" xfId="0">
      <alignment horizontal="justify" vertical="center" wrapText="1"/>
    </xf>
    <xf numFmtId="0" fontId="2" fillId="0" borderId="0" applyAlignment="1" pivotButton="0" quotePrefix="0" xfId="0">
      <alignment horizontal="left"/>
    </xf>
    <xf numFmtId="0" fontId="2" fillId="0" borderId="32" applyAlignment="1" pivotButton="0" quotePrefix="0" xfId="0">
      <alignment horizontal="center" vertical="center" wrapText="1"/>
    </xf>
    <xf numFmtId="0" fontId="29" fillId="3" borderId="12" applyAlignment="1" pivotButton="0" quotePrefix="0" xfId="0">
      <alignment horizontal="center" vertical="center" wrapText="1"/>
    </xf>
    <xf numFmtId="0" fontId="6" fillId="3" borderId="13" applyAlignment="1" pivotButton="0" quotePrefix="0" xfId="0">
      <alignment horizontal="center" vertical="center" wrapText="1"/>
    </xf>
    <xf numFmtId="0" fontId="6" fillId="3" borderId="14" applyAlignment="1" pivotButton="0" quotePrefix="0" xfId="0">
      <alignment horizontal="center" vertical="center" wrapText="1"/>
    </xf>
    <xf numFmtId="0" fontId="7" fillId="2" borderId="6" applyAlignment="1" pivotButton="0" quotePrefix="0" xfId="0">
      <alignment horizontal="left" vertical="center" wrapText="1"/>
    </xf>
    <xf numFmtId="0" fontId="37" fillId="3" borderId="12" applyAlignment="1" pivotButton="0" quotePrefix="0" xfId="0">
      <alignment horizontal="center" vertical="center" wrapText="1"/>
    </xf>
    <xf numFmtId="0" fontId="30" fillId="2" borderId="79" applyAlignment="1" pivotButton="0" quotePrefix="0" xfId="0">
      <alignment horizontal="justify" vertical="center" wrapText="1"/>
    </xf>
    <xf numFmtId="0" fontId="9" fillId="2" borderId="80" applyAlignment="1" pivotButton="0" quotePrefix="0" xfId="0">
      <alignment horizontal="justify" vertical="center" wrapText="1"/>
    </xf>
    <xf numFmtId="0" fontId="9" fillId="2" borderId="81" applyAlignment="1" pivotButton="0" quotePrefix="0" xfId="0">
      <alignment horizontal="justify" vertical="center" wrapText="1"/>
    </xf>
    <xf numFmtId="0" fontId="10" fillId="3" borderId="38" applyAlignment="1" pivotButton="0" quotePrefix="0" xfId="0">
      <alignment horizontal="center" vertical="center" wrapText="1"/>
    </xf>
    <xf numFmtId="0" fontId="30" fillId="0" borderId="44" applyAlignment="1" pivotButton="0" quotePrefix="0" xfId="0">
      <alignment horizontal="center" vertical="center" wrapText="1"/>
    </xf>
    <xf numFmtId="0" fontId="30" fillId="0" borderId="56" applyAlignment="1" pivotButton="0" quotePrefix="0" xfId="0">
      <alignment horizontal="center" vertical="center" wrapText="1"/>
    </xf>
    <xf numFmtId="9" fontId="5" fillId="0" borderId="6" applyAlignment="1" pivotButton="0" quotePrefix="0" xfId="1">
      <alignment horizontal="center" vertical="center" wrapText="1"/>
    </xf>
    <xf numFmtId="9" fontId="5" fillId="0" borderId="27" applyAlignment="1" pivotButton="0" quotePrefix="0" xfId="1">
      <alignment horizontal="center" vertical="center" wrapText="1"/>
    </xf>
    <xf numFmtId="0" fontId="30" fillId="0" borderId="6" applyAlignment="1" pivotButton="0" quotePrefix="0" xfId="0">
      <alignment horizontal="center" vertical="center" wrapText="1"/>
    </xf>
    <xf numFmtId="0" fontId="30" fillId="0" borderId="71" applyAlignment="1" pivotButton="0" quotePrefix="0" xfId="0">
      <alignment horizontal="center" vertical="center" wrapText="1"/>
    </xf>
    <xf numFmtId="0" fontId="38" fillId="3" borderId="12" applyAlignment="1" pivotButton="0" quotePrefix="0" xfId="0">
      <alignment horizontal="center" vertical="center" wrapText="1"/>
    </xf>
    <xf numFmtId="49" fontId="2" fillId="0" borderId="54" applyAlignment="1" pivotButton="0" quotePrefix="0" xfId="0">
      <alignment horizontal="center" vertical="center" wrapText="1"/>
    </xf>
    <xf numFmtId="0" fontId="29" fillId="0" borderId="28" applyAlignment="1" pivotButton="0" quotePrefix="0" xfId="0">
      <alignment horizontal="center" vertical="center" wrapText="1"/>
    </xf>
    <xf numFmtId="0" fontId="6" fillId="0" borderId="33" applyAlignment="1" pivotButton="0" quotePrefix="0" xfId="0">
      <alignment horizontal="center" vertical="center" wrapText="1"/>
    </xf>
    <xf numFmtId="0" fontId="16" fillId="0" borderId="28" applyAlignment="1" pivotButton="0" quotePrefix="0" xfId="0">
      <alignment horizontal="center" vertical="center" wrapText="1"/>
    </xf>
    <xf numFmtId="0" fontId="16" fillId="0" borderId="33" applyAlignment="1" pivotButton="0" quotePrefix="0" xfId="0">
      <alignment horizontal="center" vertical="center" wrapText="1"/>
    </xf>
    <xf numFmtId="0" fontId="16" fillId="0" borderId="28" applyAlignment="1" pivotButton="0" quotePrefix="0" xfId="0">
      <alignment horizontal="left" vertical="center" wrapText="1"/>
    </xf>
    <xf numFmtId="0" fontId="16" fillId="0" borderId="33" applyAlignment="1" pivotButton="0" quotePrefix="0" xfId="0">
      <alignment horizontal="left" vertical="center" wrapText="1"/>
    </xf>
    <xf numFmtId="0" fontId="34" fillId="0" borderId="28" applyAlignment="1" pivotButton="0" quotePrefix="0" xfId="0">
      <alignment horizontal="left" vertical="center" wrapText="1"/>
    </xf>
    <xf numFmtId="0" fontId="21" fillId="0" borderId="28" applyAlignment="1" pivotButton="0" quotePrefix="0" xfId="0">
      <alignment horizontal="center" vertical="center" wrapText="1"/>
    </xf>
    <xf numFmtId="0" fontId="21" fillId="0" borderId="33" applyAlignment="1" pivotButton="0" quotePrefix="0" xfId="0">
      <alignment horizontal="center" vertical="center" wrapText="1"/>
    </xf>
    <xf numFmtId="9" fontId="32" fillId="0" borderId="28" applyAlignment="1" pivotButton="0" quotePrefix="0" xfId="0">
      <alignment horizontal="center" vertical="center" wrapText="1"/>
    </xf>
    <xf numFmtId="9" fontId="1" fillId="0" borderId="28" applyAlignment="1" pivotButton="0" quotePrefix="0" xfId="0">
      <alignment horizontal="center" vertical="center" wrapText="1"/>
    </xf>
    <xf numFmtId="9" fontId="1" fillId="0" borderId="33" applyAlignment="1" pivotButton="0" quotePrefix="0" xfId="0">
      <alignment horizontal="center" vertical="center" wrapText="1"/>
    </xf>
    <xf numFmtId="0" fontId="32" fillId="0" borderId="28" applyAlignment="1" pivotButton="0" quotePrefix="0" xfId="0">
      <alignment horizontal="center" wrapText="1"/>
    </xf>
    <xf numFmtId="0" fontId="1" fillId="0" borderId="28" applyAlignment="1" pivotButton="0" quotePrefix="0" xfId="0">
      <alignment horizontal="center" wrapText="1"/>
    </xf>
    <xf numFmtId="0" fontId="1" fillId="0" borderId="33" applyAlignment="1" pivotButton="0" quotePrefix="0" xfId="0">
      <alignment horizontal="center" wrapText="1"/>
    </xf>
    <xf numFmtId="0" fontId="30" fillId="0" borderId="28" applyAlignment="1" pivotButton="0" quotePrefix="0" xfId="0">
      <alignment horizontal="justify" vertical="center" wrapText="1"/>
    </xf>
    <xf numFmtId="0" fontId="9" fillId="0" borderId="28" applyAlignment="1" pivotButton="0" quotePrefix="0" xfId="0">
      <alignment horizontal="left" vertical="center" wrapText="1"/>
    </xf>
    <xf numFmtId="0" fontId="9" fillId="0" borderId="33" applyAlignment="1" pivotButton="0" quotePrefix="0" xfId="0">
      <alignment horizontal="left" vertical="center" wrapText="1"/>
    </xf>
    <xf numFmtId="0" fontId="9" fillId="0" borderId="43" applyAlignment="1" pivotButton="0" quotePrefix="0" xfId="0">
      <alignment horizontal="left" vertical="center" wrapText="1"/>
    </xf>
    <xf numFmtId="0" fontId="9" fillId="0" borderId="44" applyAlignment="1" pivotButton="0" quotePrefix="0" xfId="0">
      <alignment horizontal="left" vertical="center" wrapText="1"/>
    </xf>
    <xf numFmtId="0" fontId="9" fillId="0" borderId="45" applyAlignment="1" pivotButton="0" quotePrefix="0" xfId="0">
      <alignment horizontal="left" vertical="center" wrapText="1"/>
    </xf>
    <xf numFmtId="0" fontId="6" fillId="0" borderId="60" applyAlignment="1" pivotButton="0" quotePrefix="0" xfId="0">
      <alignment horizontal="center" vertical="center" wrapText="1"/>
    </xf>
    <xf numFmtId="0" fontId="2" fillId="0" borderId="60" applyAlignment="1" pivotButton="0" quotePrefix="0" xfId="0">
      <alignment horizontal="center" vertical="center" wrapText="1"/>
    </xf>
    <xf numFmtId="0" fontId="30" fillId="0" borderId="60" applyAlignment="1" pivotButton="0" quotePrefix="0" xfId="0">
      <alignment horizontal="center" vertical="center" wrapText="1"/>
    </xf>
    <xf numFmtId="0" fontId="9" fillId="0" borderId="60" applyAlignment="1" pivotButton="0" quotePrefix="0" xfId="0">
      <alignment horizontal="center" vertical="center" wrapText="1"/>
    </xf>
    <xf numFmtId="0" fontId="9" fillId="0" borderId="61" applyAlignment="1" pivotButton="0" quotePrefix="0" xfId="0">
      <alignment horizontal="center" vertical="center" wrapText="1"/>
    </xf>
    <xf numFmtId="0" fontId="11" fillId="0" borderId="47" applyAlignment="1" pivotButton="0" quotePrefix="0" xfId="0">
      <alignment horizontal="center" vertical="center" wrapText="1"/>
    </xf>
    <xf numFmtId="0" fontId="11" fillId="0" borderId="48" applyAlignment="1" pivotButton="0" quotePrefix="0" xfId="0">
      <alignment horizontal="center" vertical="center" wrapText="1"/>
    </xf>
    <xf numFmtId="0" fontId="11" fillId="0" borderId="69" applyAlignment="1" pivotButton="0" quotePrefix="0" xfId="0">
      <alignment horizontal="center" vertical="center" wrapText="1"/>
    </xf>
    <xf numFmtId="0" fontId="11" fillId="0" borderId="70" applyAlignment="1" pivotButton="0" quotePrefix="0" xfId="0">
      <alignment horizontal="center" vertical="center" wrapText="1"/>
    </xf>
    <xf numFmtId="0" fontId="11" fillId="0" borderId="49" applyAlignment="1" pivotButton="0" quotePrefix="0" xfId="0">
      <alignment horizontal="center" vertical="center" wrapText="1"/>
    </xf>
    <xf numFmtId="0" fontId="11" fillId="0" borderId="50" applyAlignment="1" pivotButton="0" quotePrefix="0" xfId="0">
      <alignment horizontal="center" vertical="center" wrapText="1"/>
    </xf>
    <xf numFmtId="0" fontId="7" fillId="0" borderId="28" applyAlignment="1" pivotButton="0" quotePrefix="0" xfId="0">
      <alignment horizontal="left" vertical="center" wrapText="1"/>
    </xf>
    <xf numFmtId="0" fontId="7" fillId="0" borderId="33" applyAlignment="1" pivotButton="0" quotePrefix="0" xfId="0">
      <alignment horizontal="left" vertical="center" wrapText="1"/>
    </xf>
    <xf numFmtId="0" fontId="11" fillId="0" borderId="75" applyAlignment="1" pivotButton="0" quotePrefix="0" xfId="0">
      <alignment horizontal="center" vertical="center" wrapText="1"/>
    </xf>
    <xf numFmtId="0" fontId="11" fillId="0" borderId="76" applyAlignment="1" pivotButton="0" quotePrefix="0" xfId="0">
      <alignment horizontal="center" vertical="center" wrapText="1"/>
    </xf>
    <xf numFmtId="0" fontId="29" fillId="0" borderId="28" applyAlignment="1" pivotButton="0" quotePrefix="0" xfId="0">
      <alignment horizontal="left" vertical="center" wrapText="1"/>
    </xf>
    <xf numFmtId="0" fontId="5" fillId="0" borderId="28" applyAlignment="1" pivotButton="0" quotePrefix="0" xfId="0">
      <alignment horizontal="left" vertical="center" wrapText="1"/>
    </xf>
    <xf numFmtId="0" fontId="5" fillId="0" borderId="33" applyAlignment="1" pivotButton="0" quotePrefix="0" xfId="0">
      <alignment horizontal="left" vertical="center" wrapText="1"/>
    </xf>
    <xf numFmtId="0" fontId="2" fillId="0" borderId="77" applyAlignment="1" pivotButton="0" quotePrefix="0" xfId="0">
      <alignment horizontal="center" vertical="center" wrapText="1"/>
    </xf>
    <xf numFmtId="0" fontId="2" fillId="0" borderId="78" applyAlignment="1" pivotButton="0" quotePrefix="0" xfId="0">
      <alignment horizontal="center" vertical="center" wrapText="1"/>
    </xf>
    <xf numFmtId="0" fontId="30" fillId="0" borderId="46" applyAlignment="1" pivotButton="0" quotePrefix="0" xfId="0">
      <alignment horizontal="center" vertical="center" wrapText="1"/>
    </xf>
    <xf numFmtId="0" fontId="30" fillId="0" borderId="45" applyAlignment="1" pivotButton="0" quotePrefix="0" xfId="0">
      <alignment horizontal="center" vertical="center" wrapText="1"/>
    </xf>
    <xf numFmtId="0" fontId="30" fillId="7" borderId="43" applyAlignment="1" pivotButton="0" quotePrefix="0" xfId="0">
      <alignment horizontal="center" wrapText="1"/>
    </xf>
    <xf numFmtId="0" fontId="30" fillId="7" borderId="46" applyAlignment="1" pivotButton="0" quotePrefix="0" xfId="0">
      <alignment horizontal="center" wrapText="1"/>
    </xf>
    <xf numFmtId="0" fontId="30" fillId="7" borderId="44" applyAlignment="1" pivotButton="0" quotePrefix="0" xfId="0">
      <alignment horizontal="center" wrapText="1"/>
    </xf>
    <xf numFmtId="0" fontId="30" fillId="7" borderId="45" applyAlignment="1" pivotButton="0" quotePrefix="0" xfId="0">
      <alignment horizontal="center" wrapText="1"/>
    </xf>
    <xf numFmtId="0" fontId="2" fillId="7" borderId="28" applyAlignment="1" pivotButton="0" quotePrefix="0" xfId="0">
      <alignment horizontal="center" vertical="center" wrapText="1"/>
    </xf>
    <xf numFmtId="0" fontId="23" fillId="0" borderId="0" applyAlignment="1" pivotButton="0" quotePrefix="0" xfId="0">
      <alignment horizontal="justify" vertical="center" wrapText="1"/>
    </xf>
    <xf numFmtId="0" fontId="25" fillId="0" borderId="0" applyAlignment="1" pivotButton="0" quotePrefix="0" xfId="0">
      <alignment horizontal="left"/>
    </xf>
    <xf numFmtId="0" fontId="24" fillId="5" borderId="0" applyAlignment="1" pivotButton="0" quotePrefix="0" xfId="0">
      <alignment horizontal="center"/>
    </xf>
    <xf numFmtId="0" fontId="29" fillId="3" borderId="99" applyAlignment="1" pivotButton="0" quotePrefix="0" xfId="0">
      <alignment horizontal="center" vertical="center" wrapText="1"/>
    </xf>
    <xf numFmtId="0" fontId="0" fillId="0" borderId="13" pivotButton="0" quotePrefix="0" xfId="0"/>
    <xf numFmtId="0" fontId="0" fillId="0" borderId="14" pivotButton="0" quotePrefix="0" xfId="0"/>
    <xf numFmtId="0" fontId="0" fillId="0" borderId="72" pivotButton="0" quotePrefix="0" xfId="0"/>
    <xf numFmtId="0" fontId="0" fillId="0" borderId="96" pivotButton="0" quotePrefix="0" xfId="0"/>
    <xf numFmtId="0" fontId="30" fillId="2" borderId="103" applyAlignment="1" pivotButton="0" quotePrefix="0" xfId="0">
      <alignment horizontal="justify" vertical="center" wrapText="1"/>
    </xf>
    <xf numFmtId="0" fontId="0" fillId="0" borderId="80" pivotButton="0" quotePrefix="0" xfId="0"/>
    <xf numFmtId="0" fontId="0" fillId="0" borderId="81" pivotButton="0" quotePrefix="0" xfId="0"/>
    <xf numFmtId="0" fontId="37" fillId="3" borderId="99" applyAlignment="1" pivotButton="0" quotePrefix="0" xfId="0">
      <alignment horizontal="center" vertical="center" wrapText="1"/>
    </xf>
    <xf numFmtId="0" fontId="10" fillId="3" borderId="51" applyAlignment="1" pivotButton="0" quotePrefix="0" xfId="0">
      <alignment horizontal="center" vertical="center"/>
    </xf>
    <xf numFmtId="0" fontId="0" fillId="0" borderId="30" pivotButton="0" quotePrefix="0" xfId="0"/>
    <xf numFmtId="0" fontId="6" fillId="3" borderId="51" applyAlignment="1" pivotButton="0" quotePrefix="0" xfId="0">
      <alignment horizontal="center" vertical="center" wrapText="1"/>
    </xf>
    <xf numFmtId="0" fontId="0" fillId="0" borderId="34" pivotButton="0" quotePrefix="0" xfId="0"/>
    <xf numFmtId="0" fontId="0" fillId="0" borderId="36" pivotButton="0" quotePrefix="0" xfId="0"/>
    <xf numFmtId="0" fontId="0" fillId="0" borderId="29" pivotButton="0" quotePrefix="0" xfId="0"/>
    <xf numFmtId="0" fontId="0" fillId="0" borderId="101" pivotButton="0" quotePrefix="0" xfId="0"/>
    <xf numFmtId="0" fontId="0" fillId="0" borderId="102" pivotButton="0" quotePrefix="0" xfId="0"/>
    <xf numFmtId="0" fontId="0" fillId="0" borderId="50" pivotButton="0" quotePrefix="0" xfId="0"/>
    <xf numFmtId="0" fontId="0" fillId="0" borderId="100" pivotButton="0" quotePrefix="0" xfId="0"/>
    <xf numFmtId="0" fontId="0" fillId="0" borderId="68" pivotButton="0" quotePrefix="0" xfId="0"/>
    <xf numFmtId="0" fontId="0" fillId="0" borderId="48" pivotButton="0" quotePrefix="0" xfId="0"/>
    <xf numFmtId="0" fontId="30" fillId="0" borderId="33" applyAlignment="1" pivotButton="0" quotePrefix="0" xfId="0">
      <alignment horizontal="center" vertical="center" wrapText="1"/>
    </xf>
    <xf numFmtId="0" fontId="0" fillId="0" borderId="44" pivotButton="0" quotePrefix="0" xfId="0"/>
    <xf numFmtId="0" fontId="0" fillId="0" borderId="45" pivotButton="0" quotePrefix="0" xfId="0"/>
    <xf numFmtId="0" fontId="0" fillId="0" borderId="69" pivotButton="0" quotePrefix="0" xfId="0"/>
    <xf numFmtId="0" fontId="0" fillId="0" borderId="70" pivotButton="0" quotePrefix="0" xfId="0"/>
    <xf numFmtId="0" fontId="0" fillId="0" borderId="46" pivotButton="0" quotePrefix="0" xfId="0"/>
    <xf numFmtId="0" fontId="0" fillId="0" borderId="49" pivotButton="0" quotePrefix="0" xfId="0"/>
    <xf numFmtId="0" fontId="0" fillId="0" borderId="83" pivotButton="0" quotePrefix="0" xfId="0"/>
    <xf numFmtId="0" fontId="0" fillId="0" borderId="31" pivotButton="0" quotePrefix="0" xfId="0"/>
    <xf numFmtId="0" fontId="11" fillId="0" borderId="87" applyAlignment="1" pivotButton="0" quotePrefix="0" xfId="0">
      <alignment horizontal="center" vertical="center" wrapText="1"/>
    </xf>
    <xf numFmtId="0" fontId="0" fillId="0" borderId="56" pivotButton="0" quotePrefix="0" xfId="0"/>
    <xf numFmtId="0" fontId="6" fillId="9" borderId="28" applyAlignment="1" pivotButton="0" quotePrefix="0" xfId="0">
      <alignment horizontal="center" vertical="center" wrapText="1"/>
    </xf>
    <xf numFmtId="0" fontId="2" fillId="9" borderId="28" applyAlignment="1" pivotButton="0" quotePrefix="0" xfId="0">
      <alignment horizontal="center" vertical="center" wrapText="1"/>
    </xf>
    <xf numFmtId="0" fontId="9" fillId="9" borderId="28" applyAlignment="1" pivotButton="0" quotePrefix="0" xfId="0">
      <alignment horizontal="center" vertical="center" wrapText="1"/>
    </xf>
    <xf numFmtId="0" fontId="11" fillId="9" borderId="28" applyAlignment="1" pivotButton="0" quotePrefix="0" xfId="0">
      <alignment horizontal="center" vertical="center" wrapText="1"/>
    </xf>
    <xf numFmtId="0" fontId="30" fillId="9" borderId="43" applyAlignment="1" pivotButton="0" quotePrefix="0" xfId="0">
      <alignment horizontal="center" vertical="center" wrapText="1"/>
    </xf>
    <xf numFmtId="9" fontId="5" fillId="7" borderId="28" applyAlignment="1" pivotButton="0" quotePrefix="0" xfId="0">
      <alignment horizontal="center" vertical="center" wrapText="1"/>
    </xf>
    <xf numFmtId="9" fontId="5" fillId="7" borderId="33" applyAlignment="1" pivotButton="0" quotePrefix="0" xfId="0">
      <alignment horizontal="center" vertical="center" wrapText="1"/>
    </xf>
    <xf numFmtId="0" fontId="0" fillId="0" borderId="54" pivotButton="0" quotePrefix="0" xfId="0"/>
    <xf numFmtId="0" fontId="38" fillId="3" borderId="109" applyAlignment="1" pivotButton="0" quotePrefix="0" xfId="0">
      <alignment horizontal="center" vertical="center" wrapText="1"/>
    </xf>
    <xf numFmtId="0" fontId="0" fillId="0" borderId="24" pivotButton="0" quotePrefix="0" xfId="0"/>
    <xf numFmtId="0" fontId="0" fillId="0" borderId="25" pivotButton="0" quotePrefix="0" xfId="0"/>
    <xf numFmtId="0" fontId="0" fillId="0" borderId="52" pivotButton="0" quotePrefix="0" xfId="0"/>
    <xf numFmtId="0" fontId="0" fillId="0" borderId="78" pivotButton="0" quotePrefix="0" xfId="0"/>
    <xf numFmtId="0" fontId="30" fillId="7" borderId="28" applyAlignment="1" pivotButton="0" quotePrefix="0" xfId="0">
      <alignment horizontal="center" wrapText="1"/>
    </xf>
    <xf numFmtId="0" fontId="30" fillId="7" borderId="33" applyAlignment="1" pivotButton="0" quotePrefix="0" xfId="0">
      <alignment horizontal="center" wrapText="1"/>
    </xf>
    <xf numFmtId="0" fontId="30" fillId="0" borderId="84" applyAlignment="1" pivotButton="0" quotePrefix="0" xfId="0">
      <alignment horizontal="center" vertical="center" wrapText="1"/>
    </xf>
    <xf numFmtId="0" fontId="11" fillId="0" borderId="94" applyAlignment="1" pivotButton="0" quotePrefix="0" xfId="0">
      <alignment horizontal="center" vertical="center" wrapText="1"/>
    </xf>
    <xf numFmtId="0" fontId="0" fillId="0" borderId="75" pivotButton="0" quotePrefix="0" xfId="0"/>
    <xf numFmtId="0" fontId="0" fillId="0" borderId="76" pivotButton="0" quotePrefix="0" xfId="0"/>
    <xf numFmtId="0" fontId="38" fillId="3" borderId="99" applyAlignment="1" pivotButton="0" quotePrefix="0" xfId="0">
      <alignment horizontal="center" vertical="center" wrapText="1"/>
    </xf>
    <xf numFmtId="0" fontId="0" fillId="0" borderId="92" pivotButton="0" quotePrefix="0" xfId="0"/>
    <xf numFmtId="0" fontId="0" fillId="0" borderId="93" pivotButton="0" quotePrefix="0" xfId="0"/>
    <xf numFmtId="0" fontId="0" fillId="0" borderId="105" pivotButton="0" quotePrefix="0" xfId="0"/>
    <xf numFmtId="0" fontId="0" fillId="0" borderId="89" pivotButton="0" quotePrefix="0" xfId="0"/>
    <xf numFmtId="0" fontId="2" fillId="0" borderId="112" applyAlignment="1" pivotButton="0" quotePrefix="0" xfId="0">
      <alignment horizontal="center" vertical="center" wrapText="1"/>
    </xf>
    <xf numFmtId="0" fontId="0" fillId="0" borderId="17" pivotButton="0" quotePrefix="0" xfId="0"/>
    <xf numFmtId="0" fontId="0" fillId="0" borderId="90" pivotButton="0" quotePrefix="0" xfId="0"/>
    <xf numFmtId="0" fontId="0" fillId="0" borderId="113" pivotButton="0" quotePrefix="0" xfId="0"/>
    <xf numFmtId="0" fontId="0" fillId="0" borderId="18" pivotButton="0" quotePrefix="0" xfId="0"/>
    <xf numFmtId="0" fontId="30" fillId="0" borderId="97" applyAlignment="1" pivotButton="0" quotePrefix="0" xfId="0">
      <alignment horizontal="center" vertical="center" wrapText="1"/>
    </xf>
    <xf numFmtId="0" fontId="0" fillId="0" borderId="73" pivotButton="0" quotePrefix="0" xfId="0"/>
    <xf numFmtId="0" fontId="0" fillId="0" borderId="95" pivotButton="0" quotePrefix="0" xfId="0"/>
    <xf numFmtId="0" fontId="0" fillId="0" borderId="9" pivotButton="0" quotePrefix="0" xfId="0"/>
    <xf numFmtId="0" fontId="0" fillId="0" borderId="111" pivotButton="0" quotePrefix="0" xfId="0"/>
    <xf numFmtId="0" fontId="0" fillId="0" borderId="106" pivotButton="0" quotePrefix="0" xfId="0"/>
    <xf numFmtId="0" fontId="10" fillId="4" borderId="109" applyAlignment="1" pivotButton="0" quotePrefix="0" xfId="0">
      <alignment horizontal="center"/>
    </xf>
    <xf numFmtId="0" fontId="39" fillId="0" borderId="99" applyAlignment="1" pivotButton="0" quotePrefix="0" xfId="0">
      <alignment horizontal="left" vertical="center" wrapText="1"/>
    </xf>
    <xf numFmtId="0" fontId="10" fillId="4" borderId="99" applyAlignment="1" pivotButton="0" quotePrefix="0" xfId="0">
      <alignment horizontal="left" vertical="center"/>
    </xf>
    <xf numFmtId="0" fontId="2" fillId="0" borderId="99" applyAlignment="1" pivotButton="0" quotePrefix="0" xfId="0">
      <alignment horizontal="left" vertical="center" wrapText="1"/>
    </xf>
    <xf numFmtId="0" fontId="2" fillId="0" borderId="99" applyAlignment="1" pivotButton="0" quotePrefix="0" xfId="0">
      <alignment horizontal="left" wrapText="1"/>
    </xf>
    <xf numFmtId="0" fontId="2" fillId="0" borderId="99" applyAlignment="1" pivotButton="0" quotePrefix="0" xfId="0">
      <alignment horizontal="justify" vertical="center" wrapText="1"/>
    </xf>
    <xf numFmtId="0" fontId="2" fillId="0" borderId="107" applyAlignment="1" pivotButton="0" quotePrefix="0" xfId="0">
      <alignment horizontal="left" wrapText="1"/>
    </xf>
    <xf numFmtId="0" fontId="0" fillId="0" borderId="21" pivotButton="0" quotePrefix="0" xfId="0"/>
    <xf numFmtId="0" fontId="0" fillId="0" borderId="22" pivotButton="0" quotePrefix="0" xfId="0"/>
    <xf numFmtId="0" fontId="2" fillId="0" borderId="108" applyAlignment="1" pivotButton="0" quotePrefix="0" xfId="0">
      <alignment horizontal="left" vertical="top" wrapText="1"/>
    </xf>
    <xf numFmtId="0" fontId="0" fillId="0" borderId="10" pivotButton="0" quotePrefix="0" xfId="0"/>
    <xf numFmtId="0" fontId="2" fillId="0" borderId="109" applyAlignment="1" pivotButton="0" quotePrefix="0" xfId="0">
      <alignment horizontal="justify" vertical="top" wrapText="1"/>
    </xf>
  </cellXfs>
  <cellStyles count="2">
    <cellStyle name="Normal" xfId="0" builtinId="0"/>
    <cellStyle name="Porcentaje" xfId="1" builtinId="5"/>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comments/comment1.xml><?xml version="1.0" encoding="utf-8"?>
<comments xmlns="http://schemas.openxmlformats.org/spreadsheetml/2006/main">
  <authors>
    <author>Victor Londoño</author>
  </authors>
  <commentList>
    <comment ref="G49" authorId="0" shapeId="0">
      <text>
        <t>Aplica al proceso: el PO es de $70.109.445 (40,04 SMMLV), en la columna &lt; 100 SMMLV. Se exige el 70 % del PO en un contrato.</t>
      </text>
    </comment>
    <comment ref="G50" authorId="0" shapeId="0">
      <text>
        <t>Se exige la opción i) Interventoría a cubiertas tradicionales. La justificación está en el estudio previo.</t>
      </text>
    </comment>
  </commentList>
</comment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 Type="http://schemas.openxmlformats.org/officeDocument/2006/relationships/image" Target="/xl/media/image5.png" Id="rId5"/><Relationship Type="http://schemas.openxmlformats.org/officeDocument/2006/relationships/image" Target="/xl/media/image6.png" Id="rId6"/><Relationship Type="http://schemas.openxmlformats.org/officeDocument/2006/relationships/image" Target="/xl/media/image7.png" Id="rId7"/><Relationship Type="http://schemas.openxmlformats.org/officeDocument/2006/relationships/image" Target="/xl/media/image8.png" Id="rId8"/><Relationship Type="http://schemas.openxmlformats.org/officeDocument/2006/relationships/image" Target="/xl/media/image9.png" Id="rId9"/><Relationship Type="http://schemas.openxmlformats.org/officeDocument/2006/relationships/image" Target="/xl/media/image10.png" Id="rId10"/><Relationship Type="http://schemas.openxmlformats.org/officeDocument/2006/relationships/image" Target="/xl/media/image11.png" Id="rId11"/><Relationship Type="http://schemas.openxmlformats.org/officeDocument/2006/relationships/image" Target="/xl/media/image12.png" Id="rId12"/><Relationship Type="http://schemas.openxmlformats.org/officeDocument/2006/relationships/image" Target="/xl/media/image13.png" Id="rId13"/><Relationship Type="http://schemas.openxmlformats.org/officeDocument/2006/relationships/image" Target="/xl/media/image14.png" Id="rId14"/></Relationships>
</file>

<file path=xl/drawings/drawing1.xml><?xml version="1.0" encoding="utf-8"?>
<wsDr xmlns="http://schemas.openxmlformats.org/drawingml/2006/spreadsheetDrawing">
  <twoCellAnchor editAs="oneCell">
    <from>
      <col>4</col>
      <colOff>590550</colOff>
      <row>7</row>
      <rowOff>342900</rowOff>
    </from>
    <to>
      <col>13</col>
      <colOff>76200</colOff>
      <row>24</row>
      <rowOff>38100</rowOff>
    </to>
    <pic>
      <nvPicPr>
        <cNvPr id="2" name="Imagen 1"/>
        <cNvPicPr>
          <a:picLocks xmlns:a="http://schemas.openxmlformats.org/drawingml/2006/main" noChangeAspect="1"/>
        </cNvPicPr>
      </nvPicPr>
      <blipFill rotWithShape="1">
        <a:blip xmlns:a="http://schemas.openxmlformats.org/drawingml/2006/main" xmlns:r="http://schemas.openxmlformats.org/officeDocument/2006/relationships" r:embed="rId1"/>
        <a:srcRect xmlns:a="http://schemas.openxmlformats.org/drawingml/2006/main" t="11281" b="13714"/>
        <a:stretch xmlns:a="http://schemas.openxmlformats.org/drawingml/2006/main">
          <a:fillRect/>
        </a:stretch>
      </blipFill>
      <spPr>
        <a:xfrm xmlns:a="http://schemas.openxmlformats.org/drawingml/2006/main">
          <a:off x="1971675" y="1543050"/>
          <a:ext cx="6343650" cy="2724150"/>
        </a:xfrm>
        <a:prstGeom xmlns:a="http://schemas.openxmlformats.org/drawingml/2006/main" prst="rect">
          <avLst/>
        </a:prstGeom>
        <a:ln xmlns:a="http://schemas.openxmlformats.org/drawingml/2006/main">
          <a:prstDash val="solid"/>
        </a:ln>
      </spPr>
    </pic>
    <clientData/>
  </twoCellAnchor>
  <twoCellAnchor editAs="oneCell">
    <from>
      <col>3</col>
      <colOff>57150</colOff>
      <row>27</row>
      <rowOff>47625</rowOff>
    </from>
    <to>
      <col>15</col>
      <colOff>76200</colOff>
      <row>63</row>
      <rowOff>66675</rowOff>
    </to>
    <pic>
      <nvPicPr>
        <cNvPr id="5" name="Picture 4"/>
        <cNvPicPr>
          <a:picLocks xmlns:a="http://schemas.openxmlformats.org/drawingml/2006/main" noChangeAspect="1"/>
        </cNvPicPr>
      </nvPicPr>
      <blipFill>
        <a:blip xmlns:a="http://schemas.openxmlformats.org/drawingml/2006/main" xmlns:r="http://schemas.openxmlformats.org/officeDocument/2006/relationships" r:embed="rId2"/>
        <a:stretch xmlns:a="http://schemas.openxmlformats.org/drawingml/2006/main">
          <a:fillRect/>
        </a:stretch>
      </blipFill>
      <spPr>
        <a:xfrm xmlns:a="http://schemas.openxmlformats.org/drawingml/2006/main">
          <a:off x="676275" y="5715000"/>
          <a:ext cx="9163050" cy="5848350"/>
        </a:xfrm>
        <a:prstGeom xmlns:a="http://schemas.openxmlformats.org/drawingml/2006/main" prst="rect">
          <avLst/>
        </a:prstGeom>
        <a:ln xmlns:a="http://schemas.openxmlformats.org/drawingml/2006/main">
          <a:prstDash val="solid"/>
        </a:ln>
      </spPr>
    </pic>
    <clientData/>
  </twoCellAnchor>
  <twoCellAnchor editAs="oneCell">
    <from>
      <col>3</col>
      <colOff>0</colOff>
      <row>70</row>
      <rowOff>47625</rowOff>
    </from>
    <to>
      <col>15</col>
      <colOff>47625</colOff>
      <row>89</row>
      <rowOff>114300</rowOff>
    </to>
    <pic>
      <nvPicPr>
        <cNvPr id="6" name="Picture 5"/>
        <cNvPicPr>
          <a:picLocks xmlns:a="http://schemas.openxmlformats.org/drawingml/2006/main" noChangeAspect="1"/>
        </cNvPicPr>
      </nvPicPr>
      <blipFill>
        <a:blip xmlns:a="http://schemas.openxmlformats.org/drawingml/2006/main" xmlns:r="http://schemas.openxmlformats.org/officeDocument/2006/relationships" r:embed="rId3"/>
        <a:stretch xmlns:a="http://schemas.openxmlformats.org/drawingml/2006/main">
          <a:fillRect/>
        </a:stretch>
      </blipFill>
      <spPr>
        <a:xfrm xmlns:a="http://schemas.openxmlformats.org/drawingml/2006/main">
          <a:off x="619125" y="12858750"/>
          <a:ext cx="9191625" cy="3143250"/>
        </a:xfrm>
        <a:prstGeom xmlns:a="http://schemas.openxmlformats.org/drawingml/2006/main" prst="rect">
          <avLst/>
        </a:prstGeom>
        <a:ln xmlns:a="http://schemas.openxmlformats.org/drawingml/2006/main">
          <a:prstDash val="solid"/>
        </a:ln>
      </spPr>
    </pic>
    <clientData/>
  </twoCellAnchor>
  <twoCellAnchor editAs="oneCell">
    <from>
      <col>1</col>
      <colOff>114300</colOff>
      <row>70</row>
      <rowOff>0</rowOff>
    </from>
    <to>
      <col>15</col>
      <colOff>285750</colOff>
      <row>72</row>
      <rowOff>104775</rowOff>
    </to>
    <pic>
      <nvPicPr>
        <cNvPr id="19" name="Picture 18"/>
        <cNvPicPr>
          <a:picLocks xmlns:a="http://schemas.openxmlformats.org/drawingml/2006/main" noChangeAspect="1"/>
        </cNvPicPr>
      </nvPicPr>
      <blipFill>
        <a:blip xmlns:a="http://schemas.openxmlformats.org/drawingml/2006/main" xmlns:r="http://schemas.openxmlformats.org/officeDocument/2006/relationships" r:embed="rId4"/>
        <a:stretch xmlns:a="http://schemas.openxmlformats.org/drawingml/2006/main">
          <a:fillRect/>
        </a:stretch>
      </blipFill>
      <spPr>
        <a:xfrm xmlns:a="http://schemas.openxmlformats.org/drawingml/2006/main">
          <a:off x="314325" y="12830175"/>
          <a:ext cx="9734550" cy="428625"/>
        </a:xfrm>
        <a:prstGeom xmlns:a="http://schemas.openxmlformats.org/drawingml/2006/main" prst="rect">
          <avLst/>
        </a:prstGeom>
        <a:ln xmlns:a="http://schemas.openxmlformats.org/drawingml/2006/main">
          <a:prstDash val="solid"/>
        </a:ln>
      </spPr>
    </pic>
    <clientData/>
  </twoCellAnchor>
  <twoCellAnchor editAs="oneCell">
    <from>
      <col>3</col>
      <colOff>66675</colOff>
      <row>95</row>
      <rowOff>114300</rowOff>
    </from>
    <to>
      <col>15</col>
      <colOff>114300</colOff>
      <row>118</row>
      <rowOff>9525</rowOff>
    </to>
    <pic>
      <nvPicPr>
        <cNvPr id="7" name="Picture 6"/>
        <cNvPicPr>
          <a:picLocks xmlns:a="http://schemas.openxmlformats.org/drawingml/2006/main" noChangeAspect="1"/>
        </cNvPicPr>
      </nvPicPr>
      <blipFill>
        <a:blip xmlns:a="http://schemas.openxmlformats.org/drawingml/2006/main" xmlns:r="http://schemas.openxmlformats.org/officeDocument/2006/relationships" r:embed="rId5"/>
        <a:stretch xmlns:a="http://schemas.openxmlformats.org/drawingml/2006/main">
          <a:fillRect/>
        </a:stretch>
      </blipFill>
      <spPr>
        <a:xfrm xmlns:a="http://schemas.openxmlformats.org/drawingml/2006/main">
          <a:off x="685800" y="17202150"/>
          <a:ext cx="9191625" cy="3619500"/>
        </a:xfrm>
        <a:prstGeom xmlns:a="http://schemas.openxmlformats.org/drawingml/2006/main" prst="rect">
          <avLst/>
        </a:prstGeom>
        <a:ln xmlns:a="http://schemas.openxmlformats.org/drawingml/2006/main">
          <a:prstDash val="solid"/>
        </a:ln>
      </spPr>
    </pic>
    <clientData/>
  </twoCellAnchor>
  <twoCellAnchor editAs="oneCell">
    <from>
      <col>4</col>
      <colOff>371475</colOff>
      <row>94</row>
      <rowOff>47625</rowOff>
    </from>
    <to>
      <col>5</col>
      <colOff>228600</colOff>
      <row>96</row>
      <rowOff>133350</rowOff>
    </to>
    <pic>
      <nvPicPr>
        <cNvPr id="18" name="Picture 17"/>
        <cNvPicPr>
          <a:picLocks xmlns:a="http://schemas.openxmlformats.org/drawingml/2006/main" noChangeAspect="1"/>
        </cNvPicPr>
      </nvPicPr>
      <blipFill>
        <a:blip xmlns:a="http://schemas.openxmlformats.org/drawingml/2006/main" xmlns:r="http://schemas.openxmlformats.org/officeDocument/2006/relationships" r:embed="rId6"/>
        <a:stretch xmlns:a="http://schemas.openxmlformats.org/drawingml/2006/main">
          <a:fillRect/>
        </a:stretch>
      </blipFill>
      <spPr>
        <a:xfrm xmlns:a="http://schemas.openxmlformats.org/drawingml/2006/main" rot="79933">
          <a:off x="1752600" y="16992600"/>
          <a:ext cx="619125" cy="409575"/>
        </a:xfrm>
        <a:prstGeom xmlns:a="http://schemas.openxmlformats.org/drawingml/2006/main" prst="rect">
          <avLst/>
        </a:prstGeom>
        <a:ln xmlns:a="http://schemas.openxmlformats.org/drawingml/2006/main">
          <a:prstDash val="solid"/>
        </a:ln>
      </spPr>
    </pic>
    <clientData/>
  </twoCellAnchor>
  <twoCellAnchor editAs="oneCell">
    <from>
      <col>3</col>
      <colOff>733425</colOff>
      <row>96</row>
      <rowOff>104775</rowOff>
    </from>
    <to>
      <col>5</col>
      <colOff>685800</colOff>
      <row>118</row>
      <rowOff>0</rowOff>
    </to>
    <pic>
      <nvPicPr>
        <cNvPr id="17" name="Picture 16"/>
        <cNvPicPr>
          <a:picLocks xmlns:a="http://schemas.openxmlformats.org/drawingml/2006/main" noChangeAspect="1"/>
        </cNvPicPr>
      </nvPicPr>
      <blipFill>
        <a:blip xmlns:a="http://schemas.openxmlformats.org/drawingml/2006/main" xmlns:r="http://schemas.openxmlformats.org/officeDocument/2006/relationships" r:embed="rId7"/>
        <a:stretch xmlns:a="http://schemas.openxmlformats.org/drawingml/2006/main">
          <a:fillRect/>
        </a:stretch>
      </blipFill>
      <spPr>
        <a:xfrm xmlns:a="http://schemas.openxmlformats.org/drawingml/2006/main">
          <a:off x="1352550" y="17373600"/>
          <a:ext cx="1476375" cy="3457575"/>
        </a:xfrm>
        <a:prstGeom xmlns:a="http://schemas.openxmlformats.org/drawingml/2006/main" prst="rect">
          <avLst/>
        </a:prstGeom>
        <a:ln xmlns:a="http://schemas.openxmlformats.org/drawingml/2006/main">
          <a:prstDash val="solid"/>
        </a:ln>
      </spPr>
    </pic>
    <clientData/>
  </twoCellAnchor>
  <twoCellAnchor editAs="oneCell">
    <from>
      <col>2</col>
      <colOff>190500</colOff>
      <row>120</row>
      <rowOff>762000</rowOff>
    </from>
    <to>
      <col>15</col>
      <colOff>28575</colOff>
      <row>142</row>
      <rowOff>66675</rowOff>
    </to>
    <pic>
      <nvPicPr>
        <cNvPr id="8" name="Picture 7"/>
        <cNvPicPr>
          <a:picLocks xmlns:a="http://schemas.openxmlformats.org/drawingml/2006/main" noChangeAspect="1"/>
        </cNvPicPr>
      </nvPicPr>
      <blipFill>
        <a:blip xmlns:a="http://schemas.openxmlformats.org/drawingml/2006/main" xmlns:r="http://schemas.openxmlformats.org/officeDocument/2006/relationships" r:embed="rId8"/>
        <a:stretch xmlns:a="http://schemas.openxmlformats.org/drawingml/2006/main">
          <a:fillRect/>
        </a:stretch>
      </blipFill>
      <spPr>
        <a:xfrm xmlns:a="http://schemas.openxmlformats.org/drawingml/2006/main">
          <a:off x="600075" y="21897975"/>
          <a:ext cx="9191625" cy="3619500"/>
        </a:xfrm>
        <a:prstGeom xmlns:a="http://schemas.openxmlformats.org/drawingml/2006/main" prst="rect">
          <avLst/>
        </a:prstGeom>
        <a:ln xmlns:a="http://schemas.openxmlformats.org/drawingml/2006/main">
          <a:prstDash val="solid"/>
        </a:ln>
      </spPr>
    </pic>
    <clientData/>
  </twoCellAnchor>
  <twoCellAnchor editAs="oneCell">
    <from>
      <col>3</col>
      <colOff>657225</colOff>
      <row>131</row>
      <rowOff>133350</rowOff>
    </from>
    <to>
      <col>5</col>
      <colOff>514350</colOff>
      <row>142</row>
      <rowOff>47625</rowOff>
    </to>
    <pic>
      <nvPicPr>
        <cNvPr id="16" name="Picture 15"/>
        <cNvPicPr>
          <a:picLocks xmlns:a="http://schemas.openxmlformats.org/drawingml/2006/main" noChangeAspect="1"/>
        </cNvPicPr>
      </nvPicPr>
      <blipFill>
        <a:blip xmlns:a="http://schemas.openxmlformats.org/drawingml/2006/main" xmlns:r="http://schemas.openxmlformats.org/officeDocument/2006/relationships" r:embed="rId9"/>
        <a:stretch xmlns:a="http://schemas.openxmlformats.org/drawingml/2006/main">
          <a:fillRect/>
        </a:stretch>
      </blipFill>
      <spPr>
        <a:xfrm xmlns:a="http://schemas.openxmlformats.org/drawingml/2006/main">
          <a:off x="1276350" y="23507700"/>
          <a:ext cx="1381125" cy="1695450"/>
        </a:xfrm>
        <a:prstGeom xmlns:a="http://schemas.openxmlformats.org/drawingml/2006/main" prst="rect">
          <avLst/>
        </a:prstGeom>
        <a:ln xmlns:a="http://schemas.openxmlformats.org/drawingml/2006/main">
          <a:prstDash val="solid"/>
        </a:ln>
      </spPr>
    </pic>
    <clientData/>
  </twoCellAnchor>
  <twoCellAnchor editAs="oneCell">
    <from>
      <col>3</col>
      <colOff>95250</colOff>
      <row>149</row>
      <rowOff>28575</rowOff>
    </from>
    <to>
      <col>15</col>
      <colOff>142875</colOff>
      <row>171</row>
      <rowOff>85725</rowOff>
    </to>
    <pic>
      <nvPicPr>
        <cNvPr id="20" name="Picture 19"/>
        <cNvPicPr>
          <a:picLocks xmlns:a="http://schemas.openxmlformats.org/drawingml/2006/main" noChangeAspect="1"/>
        </cNvPicPr>
      </nvPicPr>
      <blipFill>
        <a:blip xmlns:a="http://schemas.openxmlformats.org/drawingml/2006/main" xmlns:r="http://schemas.openxmlformats.org/officeDocument/2006/relationships" r:embed="rId10"/>
        <a:stretch xmlns:a="http://schemas.openxmlformats.org/drawingml/2006/main">
          <a:fillRect/>
        </a:stretch>
      </blipFill>
      <spPr>
        <a:xfrm xmlns:a="http://schemas.openxmlformats.org/drawingml/2006/main">
          <a:off x="714375" y="27108150"/>
          <a:ext cx="9191625" cy="3619500"/>
        </a:xfrm>
        <a:prstGeom xmlns:a="http://schemas.openxmlformats.org/drawingml/2006/main" prst="rect">
          <avLst/>
        </a:prstGeom>
        <a:ln xmlns:a="http://schemas.openxmlformats.org/drawingml/2006/main">
          <a:prstDash val="solid"/>
        </a:ln>
      </spPr>
    </pic>
    <clientData/>
  </twoCellAnchor>
  <twoCellAnchor editAs="oneCell">
    <from>
      <col>3</col>
      <colOff>695325</colOff>
      <row>160</row>
      <rowOff>47625</rowOff>
    </from>
    <to>
      <col>16</col>
      <colOff>9525</colOff>
      <row>172</row>
      <rowOff>47625</rowOff>
    </to>
    <pic>
      <nvPicPr>
        <cNvPr id="13" name="Picture 12"/>
        <cNvPicPr>
          <a:picLocks xmlns:a="http://schemas.openxmlformats.org/drawingml/2006/main" noChangeAspect="1"/>
        </cNvPicPr>
      </nvPicPr>
      <blipFill>
        <a:blip xmlns:a="http://schemas.openxmlformats.org/drawingml/2006/main" xmlns:r="http://schemas.openxmlformats.org/officeDocument/2006/relationships" r:embed="rId11"/>
        <a:stretch xmlns:a="http://schemas.openxmlformats.org/drawingml/2006/main">
          <a:fillRect/>
        </a:stretch>
      </blipFill>
      <spPr>
        <a:xfrm xmlns:a="http://schemas.openxmlformats.org/drawingml/2006/main">
          <a:off x="1314450" y="28908375"/>
          <a:ext cx="8753475" cy="1943100"/>
        </a:xfrm>
        <a:prstGeom xmlns:a="http://schemas.openxmlformats.org/drawingml/2006/main" prst="rect">
          <avLst/>
        </a:prstGeom>
        <a:ln xmlns:a="http://schemas.openxmlformats.org/drawingml/2006/main">
          <a:prstDash val="solid"/>
        </a:ln>
      </spPr>
    </pic>
    <clientData/>
  </twoCellAnchor>
  <twoCellAnchor editAs="oneCell">
    <from>
      <col>11</col>
      <colOff>342900</colOff>
      <row>149</row>
      <rowOff>38100</rowOff>
    </from>
    <to>
      <col>13</col>
      <colOff>285750</colOff>
      <row>172</row>
      <rowOff>104775</rowOff>
    </to>
    <pic>
      <nvPicPr>
        <cNvPr id="12" name="Picture 11"/>
        <cNvPicPr>
          <a:picLocks xmlns:a="http://schemas.openxmlformats.org/drawingml/2006/main" noChangeAspect="1"/>
        </cNvPicPr>
      </nvPicPr>
      <blipFill>
        <a:blip xmlns:a="http://schemas.openxmlformats.org/drawingml/2006/main" xmlns:r="http://schemas.openxmlformats.org/officeDocument/2006/relationships" r:embed="rId12"/>
        <a:stretch xmlns:a="http://schemas.openxmlformats.org/drawingml/2006/main">
          <a:fillRect/>
        </a:stretch>
      </blipFill>
      <spPr>
        <a:xfrm xmlns:a="http://schemas.openxmlformats.org/drawingml/2006/main">
          <a:off x="7058025" y="27117675"/>
          <a:ext cx="1466850" cy="3790950"/>
        </a:xfrm>
        <a:prstGeom xmlns:a="http://schemas.openxmlformats.org/drawingml/2006/main" prst="rect">
          <avLst/>
        </a:prstGeom>
        <a:ln xmlns:a="http://schemas.openxmlformats.org/drawingml/2006/main">
          <a:prstDash val="solid"/>
        </a:ln>
      </spPr>
    </pic>
    <clientData/>
  </twoCellAnchor>
  <twoCellAnchor editAs="oneCell">
    <from>
      <col>2</col>
      <colOff>95250</colOff>
      <row>166</row>
      <rowOff>28575</rowOff>
    </from>
    <to>
      <col>3</col>
      <colOff>371475</colOff>
      <row>170</row>
      <rowOff>0</rowOff>
    </to>
    <pic>
      <nvPicPr>
        <cNvPr id="15" name="Picture 14"/>
        <cNvPicPr>
          <a:picLocks xmlns:a="http://schemas.openxmlformats.org/drawingml/2006/main" noChangeAspect="1"/>
        </cNvPicPr>
      </nvPicPr>
      <blipFill>
        <a:blip xmlns:a="http://schemas.openxmlformats.org/drawingml/2006/main" xmlns:r="http://schemas.openxmlformats.org/officeDocument/2006/relationships" r:embed="rId13"/>
        <a:stretch xmlns:a="http://schemas.openxmlformats.org/drawingml/2006/main">
          <a:fillRect/>
        </a:stretch>
      </blipFill>
      <spPr>
        <a:xfrm xmlns:a="http://schemas.openxmlformats.org/drawingml/2006/main" rot="16091476">
          <a:off x="438150" y="29927550"/>
          <a:ext cx="619125" cy="485775"/>
        </a:xfrm>
        <a:prstGeom xmlns:a="http://schemas.openxmlformats.org/drawingml/2006/main" prst="rect">
          <avLst/>
        </a:prstGeom>
        <a:ln xmlns:a="http://schemas.openxmlformats.org/drawingml/2006/main">
          <a:prstDash val="solid"/>
        </a:ln>
      </spPr>
    </pic>
    <clientData/>
  </twoCellAnchor>
  <twoCellAnchor editAs="oneCell">
    <from>
      <col>12</col>
      <colOff>57150</colOff>
      <row>147</row>
      <rowOff>47625</rowOff>
    </from>
    <to>
      <col>12</col>
      <colOff>676275</colOff>
      <row>149</row>
      <rowOff>66675</rowOff>
    </to>
    <pic>
      <nvPicPr>
        <cNvPr id="14" name="Picture 13"/>
        <cNvPicPr>
          <a:picLocks xmlns:a="http://schemas.openxmlformats.org/drawingml/2006/main" noChangeAspect="1"/>
        </cNvPicPr>
      </nvPicPr>
      <blipFill>
        <a:blip xmlns:a="http://schemas.openxmlformats.org/drawingml/2006/main" xmlns:r="http://schemas.openxmlformats.org/officeDocument/2006/relationships" r:embed="rId14"/>
        <a:stretch xmlns:a="http://schemas.openxmlformats.org/drawingml/2006/main">
          <a:fillRect/>
        </a:stretch>
      </blipFill>
      <spPr>
        <a:xfrm xmlns:a="http://schemas.openxmlformats.org/drawingml/2006/main">
          <a:off x="7534275" y="27098625"/>
          <a:ext cx="619125" cy="342900"/>
        </a:xfrm>
        <a:prstGeom xmlns:a="http://schemas.openxmlformats.org/drawingml/2006/main" prst="rect">
          <avLst/>
        </a:prstGeom>
        <a:ln xmlns:a="http://schemas.openxmlformats.org/drawingml/2006/main">
          <a:prstDash val="solid"/>
        </a:ln>
      </spPr>
    </pic>
    <clientData/>
  </twoCellAnchor>
</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Relationships xmlns="http://schemas.openxmlformats.org/package/2006/relationships"><Relationship Type="http://schemas.openxmlformats.org/officeDocument/2006/relationships/comments" Target="/xl/comments/comment1.xml" Id="comments"/><Relationship Type="http://schemas.openxmlformats.org/officeDocument/2006/relationships/vmlDrawing" Target="/xl/drawings/commentsDrawing1.vml" Id="anysvml"/></Relationships>
</file>

<file path=xl/worksheets/_rels/sheet2.xml.rels><Relationships xmlns="http://schemas.openxmlformats.org/package/2006/relationships"><Relationship Type="http://schemas.openxmlformats.org/officeDocument/2006/relationships/drawing" Target="/xl/drawings/drawing1.xml" Id="rId1"/></Relationships>
</file>

<file path=xl/worksheets/sheet1.xml><?xml version="1.0" encoding="utf-8"?>
<worksheet xmlns="http://schemas.openxmlformats.org/spreadsheetml/2006/main">
  <sheetPr>
    <outlinePr summaryBelow="1" summaryRight="1"/>
    <pageSetUpPr/>
  </sheetPr>
  <dimension ref="A1:R190"/>
  <sheetViews>
    <sheetView zoomScale="70" zoomScaleNormal="70" workbookViewId="0">
      <selection activeCell="C14" sqref="C14:Q14"/>
    </sheetView>
  </sheetViews>
  <sheetFormatPr baseColWidth="10" defaultColWidth="12.5546875" defaultRowHeight="13.8"/>
  <cols>
    <col width="3.5546875" customWidth="1" style="1" min="1" max="2"/>
    <col width="27.5546875" customWidth="1" style="3" min="3" max="3"/>
    <col width="52.88671875" customWidth="1" style="44" min="4" max="4"/>
    <col width="18.5546875" customWidth="1" style="2" min="5" max="5"/>
    <col width="16.6640625" customWidth="1" style="2" min="6" max="6"/>
    <col width="34.88671875" customWidth="1" style="1" min="7" max="7"/>
    <col width="21.33203125" customWidth="1" style="1" min="8" max="8"/>
    <col width="30.6640625" customWidth="1" style="1" min="9" max="9"/>
    <col width="20.88671875" customWidth="1" style="1" min="10" max="10"/>
    <col width="22.5546875" customWidth="1" style="1" min="11" max="11"/>
    <col width="34.109375" customWidth="1" style="1" min="12" max="13"/>
    <col width="18.6640625" customWidth="1" style="1" min="14" max="15"/>
    <col width="11.44140625" customWidth="1" style="1" min="16" max="16"/>
    <col width="20.6640625" customWidth="1" style="1" min="17" max="17"/>
    <col width="3.5546875" customWidth="1" style="1" min="18" max="18"/>
    <col width="12.5546875" customWidth="1" style="1" min="19" max="16384"/>
  </cols>
  <sheetData>
    <row r="1">
      <c r="B1" s="215" t="inlineStr">
        <is>
          <t>Matriz - Experiencia Interventoría "Sector Educativo"</t>
        </is>
      </c>
    </row>
    <row r="2">
      <c r="B2" s="215" t="inlineStr">
        <is>
          <t xml:space="preserve">Versión: 2 del 15 de diciembre de 2025 </t>
        </is>
      </c>
    </row>
    <row r="4">
      <c r="B4" s="4" t="n"/>
      <c r="C4" s="5" t="n"/>
      <c r="D4" s="45" t="n"/>
      <c r="E4" s="6" t="n"/>
      <c r="F4" s="6" t="n"/>
      <c r="G4" s="7" t="n"/>
      <c r="H4" s="7" t="n"/>
      <c r="I4" s="7" t="n"/>
      <c r="J4" s="7" t="n"/>
      <c r="K4" s="7" t="n"/>
      <c r="L4" s="7" t="n"/>
      <c r="M4" s="7" t="n"/>
      <c r="N4" s="7" t="n"/>
      <c r="O4" s="7" t="n"/>
      <c r="P4" s="7" t="n"/>
      <c r="Q4" s="7" t="n"/>
      <c r="R4" s="8" t="n"/>
    </row>
    <row r="5" ht="14.4" customHeight="1" thickBot="1">
      <c r="B5" s="9" t="n"/>
      <c r="C5" s="10" t="n"/>
      <c r="D5" s="10" t="n"/>
      <c r="E5" s="11" t="n"/>
      <c r="F5" s="12" t="n"/>
      <c r="R5" s="13" t="n"/>
    </row>
    <row r="6" ht="18" customHeight="1">
      <c r="B6" s="9" t="n"/>
      <c r="C6" s="285" t="inlineStr">
        <is>
          <t>MATRIZ - EXPERIENCIA PARA INTERVENTORÍA A PROYECTOS DE INFRAESTRUCTURA SOCIAL PARA EL SECTOR EDUCATIVO</t>
        </is>
      </c>
      <c r="D6" s="286" t="n"/>
      <c r="E6" s="286" t="n"/>
      <c r="F6" s="286" t="n"/>
      <c r="G6" s="286" t="n"/>
      <c r="H6" s="286" t="n"/>
      <c r="I6" s="286" t="n"/>
      <c r="J6" s="286" t="n"/>
      <c r="K6" s="286" t="n"/>
      <c r="L6" s="286" t="n"/>
      <c r="M6" s="286" t="n"/>
      <c r="N6" s="286" t="n"/>
      <c r="O6" s="286" t="n"/>
      <c r="P6" s="286" t="n"/>
      <c r="Q6" s="287" t="n"/>
      <c r="R6" s="13" t="n"/>
    </row>
    <row r="7">
      <c r="B7" s="9" t="n"/>
      <c r="C7" s="10" t="n"/>
      <c r="D7" s="10" t="n"/>
      <c r="E7" s="11" t="n"/>
      <c r="F7" s="12" t="n"/>
      <c r="R7" s="13" t="n"/>
    </row>
    <row r="8" ht="42.75" customHeight="1">
      <c r="B8" s="9" t="n"/>
      <c r="C8" s="220" t="inlineStr">
        <is>
          <t>[Las Entidades Estatales no podrán incluir, modificar, suprimir o alterar las condiciones de experiencia establecidas en esta Matriz, salvo cuando de forma expresa esta lo determine] 
Para conocer las características de la Matriz - Experiencia Interventoría "Sector Educativo" y las reglas para establecer la experiencia general y la experiencia específica del procedimiento de contratación, remítase a las instrucciones que se encuentran en este documento.</t>
        </is>
      </c>
      <c r="D8" s="288" t="n"/>
      <c r="E8" s="288" t="n"/>
      <c r="F8" s="288" t="n"/>
      <c r="G8" s="288" t="n"/>
      <c r="H8" s="288" t="n"/>
      <c r="I8" s="288" t="n"/>
      <c r="J8" s="288" t="n"/>
      <c r="K8" s="288" t="n"/>
      <c r="L8" s="288" t="n"/>
      <c r="M8" s="288" t="n"/>
      <c r="N8" s="288" t="n"/>
      <c r="O8" s="288" t="n"/>
      <c r="P8" s="288" t="n"/>
      <c r="Q8" s="289" t="n"/>
      <c r="R8" s="14" t="n"/>
    </row>
    <row r="9" ht="27.75" customHeight="1">
      <c r="B9" s="9" t="n"/>
      <c r="C9" s="15" t="n"/>
      <c r="D9" s="46" t="n"/>
      <c r="E9" s="15" t="n"/>
      <c r="F9" s="15" t="n"/>
      <c r="G9" s="15" t="n"/>
      <c r="H9" s="15" t="n"/>
      <c r="I9" s="15" t="n"/>
      <c r="J9" s="15" t="n"/>
      <c r="K9" s="15" t="n"/>
      <c r="L9" s="15" t="n"/>
      <c r="M9" s="15" t="n"/>
      <c r="N9" s="15" t="n"/>
      <c r="O9" s="15" t="n"/>
      <c r="P9" s="15" t="n"/>
      <c r="Q9" s="15" t="n"/>
      <c r="R9" s="14" t="n"/>
    </row>
    <row r="10" ht="33" customHeight="1">
      <c r="A10" s="1" t="inlineStr">
        <is>
          <t>.</t>
        </is>
      </c>
      <c r="B10" s="9" t="n"/>
      <c r="C10" s="290" t="inlineStr">
        <is>
          <t>Nota general 1: Las definiciones contenidas en esta Matriz deben enmarcarse en la normativa vigente en la materia, así como en la NSR 10 o aquellas que los modifiquen, adicionen o sustituyan, así como a las definiciones contenidas en el "Anexo - Glosario del Sector Social".</t>
        </is>
      </c>
      <c r="D10" s="291" t="n"/>
      <c r="E10" s="291" t="n"/>
      <c r="F10" s="291" t="n"/>
      <c r="G10" s="291" t="n"/>
      <c r="H10" s="291" t="n"/>
      <c r="I10" s="291" t="n"/>
      <c r="J10" s="291" t="n"/>
      <c r="K10" s="291" t="n"/>
      <c r="L10" s="291" t="n"/>
      <c r="M10" s="291" t="n"/>
      <c r="N10" s="291" t="n"/>
      <c r="O10" s="291" t="n"/>
      <c r="P10" s="291" t="n"/>
      <c r="Q10" s="292" t="n"/>
      <c r="R10" s="14" t="n"/>
    </row>
    <row r="11" ht="15.75" customHeight="1">
      <c r="A11" s="1" t="inlineStr">
        <is>
          <t>.</t>
        </is>
      </c>
      <c r="B11" s="9" t="n"/>
      <c r="R11" s="14" t="n"/>
    </row>
    <row r="12" ht="15" customHeight="1" thickBot="1">
      <c r="A12" s="1" t="inlineStr">
        <is>
          <t>.</t>
        </is>
      </c>
      <c r="B12" s="9" t="n"/>
      <c r="G12" s="16" t="n"/>
      <c r="H12" s="16" t="n"/>
      <c r="I12" s="3" t="n"/>
      <c r="J12" s="3" t="n"/>
      <c r="R12" s="13" t="n"/>
    </row>
    <row r="13" ht="15" customHeight="1" thickBot="1" thickTop="1">
      <c r="A13" s="1" t="inlineStr">
        <is>
          <t>.</t>
        </is>
      </c>
      <c r="B13" s="4" t="n"/>
      <c r="C13" s="5" t="n"/>
      <c r="D13" s="45" t="n"/>
      <c r="E13" s="6" t="n"/>
      <c r="F13" s="6" t="n"/>
      <c r="G13" s="7" t="n"/>
      <c r="H13" s="7" t="n"/>
      <c r="I13" s="7" t="n"/>
      <c r="J13" s="7" t="n"/>
      <c r="K13" s="7" t="n"/>
      <c r="L13" s="7" t="n"/>
      <c r="M13" s="7" t="n"/>
      <c r="N13" s="7" t="n"/>
      <c r="O13" s="7" t="n"/>
      <c r="P13" s="7" t="n"/>
      <c r="Q13" s="7" t="n"/>
      <c r="R13" s="8" t="n"/>
    </row>
    <row r="14" ht="20.25" customHeight="1">
      <c r="A14" s="1" t="inlineStr">
        <is>
          <t>.</t>
        </is>
      </c>
      <c r="B14" s="17" t="n"/>
      <c r="C14" s="293" t="inlineStr">
        <is>
          <t>1. INTERVENTORÍA A OBRAS EN INFRAESTRUCTURA DE EDUCACIÓN</t>
        </is>
      </c>
      <c r="D14" s="286" t="n"/>
      <c r="E14" s="286" t="n"/>
      <c r="F14" s="286" t="n"/>
      <c r="G14" s="286" t="n"/>
      <c r="H14" s="286" t="n"/>
      <c r="I14" s="286" t="n"/>
      <c r="J14" s="286" t="n"/>
      <c r="K14" s="286" t="n"/>
      <c r="L14" s="286" t="n"/>
      <c r="M14" s="286" t="n"/>
      <c r="N14" s="286" t="n"/>
      <c r="O14" s="286" t="n"/>
      <c r="P14" s="286" t="n"/>
      <c r="Q14" s="287" t="n"/>
      <c r="R14" s="13" t="n"/>
    </row>
    <row r="15" ht="20.25" customHeight="1">
      <c r="A15" s="1" t="inlineStr">
        <is>
          <t>.</t>
        </is>
      </c>
      <c r="B15" s="9" t="n"/>
      <c r="C15" s="294" t="inlineStr">
        <is>
          <t>Cuantías del procedimiento de contratación:</t>
        </is>
      </c>
      <c r="D15" s="295" t="n"/>
      <c r="E15" s="95" t="inlineStr">
        <is>
          <t>TIPO DE EXPERIENCIA:</t>
        </is>
      </c>
      <c r="G15" s="122" t="inlineStr">
        <is>
          <t>&lt; 100 SMMLV</t>
        </is>
      </c>
      <c r="I15" s="296" t="inlineStr">
        <is>
          <t>Entre 101 y 1000 SMMLV</t>
        </is>
      </c>
      <c r="J15" s="297" t="n"/>
      <c r="K15" s="106" t="inlineStr">
        <is>
          <t>Entre 1,001 y 1.500 SMMLV</t>
        </is>
      </c>
      <c r="M15" s="296" t="inlineStr">
        <is>
          <t>Entre 1.501 y 2.000 SMMLV</t>
        </is>
      </c>
      <c r="N15" s="297" t="n"/>
      <c r="O15" s="107" t="inlineStr">
        <is>
          <t>Mayor o igual a 2.001 SMMLV</t>
        </is>
      </c>
      <c r="Q15" s="297" t="n"/>
      <c r="R15" s="13" t="n"/>
    </row>
    <row r="16" ht="33.75" customHeight="1">
      <c r="A16" s="1" t="inlineStr">
        <is>
          <t>.</t>
        </is>
      </c>
      <c r="B16" s="9" t="n"/>
      <c r="C16" s="18" t="inlineStr">
        <is>
          <t>Acreditación de la EXPERIENCIA:</t>
        </is>
      </c>
      <c r="D16" s="95" t="inlineStr">
        <is>
          <t>ACTIVIDAD A CONTRATAR:</t>
        </is>
      </c>
      <c r="G16" s="298" t="n"/>
      <c r="H16" s="299" t="n"/>
      <c r="I16" s="298" t="n"/>
      <c r="J16" s="295" t="n"/>
      <c r="K16" s="299" t="n"/>
      <c r="L16" s="299" t="n"/>
      <c r="M16" s="298" t="n"/>
      <c r="N16" s="295" t="n"/>
      <c r="O16" s="299" t="n"/>
      <c r="P16" s="299" t="n"/>
      <c r="Q16" s="295" t="n"/>
      <c r="R16" s="13" t="n"/>
    </row>
    <row r="17" ht="24" customHeight="1">
      <c r="A17" s="1" t="inlineStr">
        <is>
          <t>.</t>
        </is>
      </c>
      <c r="B17" s="9" t="n"/>
      <c r="C17" s="161" t="inlineStr">
        <is>
          <t xml:space="preserve">Que hayan contenido la ejecución de:
[las Entidades Estatales no podrán incluir condiciones adicionales para la acreditación de la experiencia a las exigidas en esta Matriz haciendo uso de esta expresión]
</t>
        </is>
      </c>
      <c r="D17" s="171" t="inlineStr">
        <is>
          <t>1.1. INTERVENTORÍA A PROYECTOS DE CONSTRUCCIÓN Y/O AMPLIACIÓN Y/O RECONSTRUCCIÓN DE INFRAESTRUCTURA EDUCATIVA</t>
        </is>
      </c>
      <c r="E17" s="216" t="inlineStr">
        <is>
          <t>GENERAL</t>
        </is>
      </c>
      <c r="F17" s="300" t="n"/>
      <c r="G17" s="180" t="inlineStr">
        <is>
          <t>INTERVENTORÍA A PROYECTOS QUE CORRESPONDAN Y/O CONTEMPLEN ACTIVIDADES DE: CONSTRUCCIÓN Y/O AMPLIACIÓN Y/O RECONSTRUCCIÓN DE EDIFICACIONES</t>
        </is>
      </c>
      <c r="H17" s="301" t="n"/>
      <c r="I17" s="301" t="n"/>
      <c r="J17" s="301" t="n"/>
      <c r="K17" s="301" t="n"/>
      <c r="L17" s="301" t="n"/>
      <c r="M17" s="301" t="n"/>
      <c r="N17" s="301" t="n"/>
      <c r="O17" s="301" t="n"/>
      <c r="P17" s="301" t="n"/>
      <c r="Q17" s="302" t="n"/>
      <c r="R17" s="13" t="n"/>
    </row>
    <row r="18" ht="61.5" customHeight="1">
      <c r="A18" s="1" t="inlineStr">
        <is>
          <t>.</t>
        </is>
      </c>
      <c r="B18" s="9" t="n"/>
      <c r="C18" s="303" t="n"/>
      <c r="D18" s="304" t="n"/>
      <c r="E18" s="101" t="inlineStr">
        <is>
          <t>ESPECÍFICA</t>
        </is>
      </c>
      <c r="F18" s="305" t="n"/>
      <c r="G18" s="306" t="inlineStr">
        <is>
          <t xml:space="preserve">Nota general para experiencia específica: En el caso en el cual, debido a la magnitud física que sea empleada como variable para establecimiento del (F%)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is>
      </c>
      <c r="H18" s="307" t="n"/>
      <c r="I18" s="307" t="n"/>
      <c r="J18" s="307" t="n"/>
      <c r="K18" s="307" t="n"/>
      <c r="L18" s="307" t="n"/>
      <c r="M18" s="307" t="n"/>
      <c r="N18" s="307" t="n"/>
      <c r="O18" s="307" t="n"/>
      <c r="P18" s="307" t="n"/>
      <c r="Q18" s="308" t="n"/>
      <c r="R18" s="13" t="n"/>
    </row>
    <row r="19" ht="41.25" customHeight="1">
      <c r="A19" s="1" t="inlineStr">
        <is>
          <t>.</t>
        </is>
      </c>
      <c r="B19" s="9" t="n"/>
      <c r="C19" s="303" t="n"/>
      <c r="D19" s="304" t="n"/>
      <c r="E19" s="309" t="n"/>
      <c r="F19" s="310" t="n"/>
      <c r="G19" s="168" t="inlineStr">
        <is>
          <t>Por lo menos uno (1) de los contratos válidos aportados como experiencia general debe contemplar Interventoría A UN PROYECTO CON un área construida igual y/o superior al (F%) del total de metros cuadrados del proceso de selección, el cual corresponde a [La entidad indicará los metros cuadrados para el proceso de selección]</t>
        </is>
      </c>
      <c r="H19" s="307" t="n"/>
      <c r="I19" s="307" t="n"/>
      <c r="J19" s="307" t="n"/>
      <c r="K19" s="307" t="n"/>
      <c r="L19" s="307" t="n"/>
      <c r="M19" s="307" t="n"/>
      <c r="N19" s="307" t="n"/>
      <c r="O19" s="307" t="n"/>
      <c r="P19" s="307" t="n"/>
      <c r="Q19" s="311" t="n"/>
      <c r="R19" s="13" t="n"/>
    </row>
    <row r="20" ht="89.25" customHeight="1">
      <c r="A20" s="1" t="inlineStr">
        <is>
          <t>.</t>
        </is>
      </c>
      <c r="B20" s="9" t="n"/>
      <c r="C20" s="303" t="n"/>
      <c r="D20" s="304" t="n"/>
      <c r="E20" s="312" t="n"/>
      <c r="F20" s="302" t="n"/>
      <c r="G20" s="114" t="inlineStr">
        <is>
          <t>Nota: En caso de que la Interventoría a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de edificaciones en alguno o algunos de los siguientes materiales como predominante: madera, guadua y/o bahareque y/o adobe y/o tapia pisada.</t>
        </is>
      </c>
      <c r="H20" s="307" t="n"/>
      <c r="I20" s="307" t="n"/>
      <c r="J20" s="307" t="n"/>
      <c r="K20" s="307" t="n"/>
      <c r="L20" s="307" t="n"/>
      <c r="M20" s="307" t="n"/>
      <c r="N20" s="307" t="n"/>
      <c r="O20" s="307" t="n"/>
      <c r="P20" s="307" t="n"/>
      <c r="Q20" s="311" t="n"/>
      <c r="R20" s="13" t="n"/>
    </row>
    <row r="21" ht="20.25" customHeight="1">
      <c r="A21" s="1" t="inlineStr">
        <is>
          <t>.</t>
        </is>
      </c>
      <c r="B21" s="9" t="n"/>
      <c r="C21" s="303" t="n"/>
      <c r="D21" s="304" t="n"/>
      <c r="E21" s="101" t="inlineStr">
        <is>
          <t xml:space="preserve"> % DE DIMENSIONAMIENTO (Según la magnitud requerida en el proceso de contratación)</t>
        </is>
      </c>
      <c r="F21" s="305" t="n"/>
      <c r="G21" s="178" t="inlineStr">
        <is>
          <t>Valor de F%</t>
        </is>
      </c>
      <c r="H21" s="313" t="n"/>
      <c r="I21" s="313" t="n"/>
      <c r="J21" s="313" t="n"/>
      <c r="K21" s="313" t="n"/>
      <c r="L21" s="313" t="n"/>
      <c r="M21" s="313" t="n"/>
      <c r="N21" s="313" t="n"/>
      <c r="O21" s="313" t="n"/>
      <c r="P21" s="313" t="n"/>
      <c r="Q21" s="305" t="n"/>
      <c r="R21" s="13" t="n"/>
    </row>
    <row r="22" ht="28.5" customHeight="1">
      <c r="A22" s="1" t="inlineStr">
        <is>
          <t>.</t>
        </is>
      </c>
      <c r="B22" s="9" t="n"/>
      <c r="C22" s="303" t="n"/>
      <c r="D22" s="314" t="n"/>
      <c r="E22" s="312" t="n"/>
      <c r="F22" s="302" t="n"/>
      <c r="G22" s="81" t="n">
        <v>0.7</v>
      </c>
      <c r="H22" s="311" t="n"/>
      <c r="I22" s="81" t="n">
        <v>0.6</v>
      </c>
      <c r="J22" s="311" t="n"/>
      <c r="K22" s="81" t="n">
        <v>0.5</v>
      </c>
      <c r="L22" s="311" t="n"/>
      <c r="M22" s="81" t="n">
        <v>0.4</v>
      </c>
      <c r="N22" s="311" t="n"/>
      <c r="O22" s="81" t="n">
        <v>0.3</v>
      </c>
      <c r="P22" s="307" t="n"/>
      <c r="Q22" s="311" t="n"/>
      <c r="R22" s="13" t="n"/>
    </row>
    <row r="23" ht="53.25" customHeight="1">
      <c r="A23" s="1" t="inlineStr">
        <is>
          <t>.</t>
        </is>
      </c>
      <c r="B23" s="9" t="n"/>
      <c r="C23" s="303" t="n"/>
      <c r="D23" s="94" t="inlineStr">
        <is>
          <t>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is>
      </c>
      <c r="E23" s="101" t="inlineStr">
        <is>
          <t>GENERAL</t>
        </is>
      </c>
      <c r="F23" s="311" t="n"/>
      <c r="G23" s="180"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is>
      </c>
      <c r="H23" s="301" t="n"/>
      <c r="I23" s="301" t="n"/>
      <c r="J23" s="301" t="n"/>
      <c r="K23" s="301" t="n"/>
      <c r="L23" s="301" t="n"/>
      <c r="M23" s="301" t="n"/>
      <c r="N23" s="301" t="n"/>
      <c r="O23" s="301" t="n"/>
      <c r="P23" s="301" t="n"/>
      <c r="Q23" s="302" t="n"/>
      <c r="R23" s="13" t="n"/>
    </row>
    <row r="24" ht="63.75" customHeight="1">
      <c r="A24" s="1" t="inlineStr">
        <is>
          <t>.</t>
        </is>
      </c>
      <c r="B24" s="9" t="n"/>
      <c r="C24" s="303" t="n"/>
      <c r="D24" s="304" t="n"/>
      <c r="E24" s="101" t="inlineStr">
        <is>
          <t>ESPECÍFICA</t>
        </is>
      </c>
      <c r="F24" s="305" t="n"/>
      <c r="G24" s="306" t="inlineStr">
        <is>
          <t xml:space="preserve">Nota general para experiencia específica: En el caso en el cual, debido a la magnitud física que sea empleada como variable para establecimiento del (F%)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is>
      </c>
      <c r="H24" s="307" t="n"/>
      <c r="I24" s="307" t="n"/>
      <c r="J24" s="307" t="n"/>
      <c r="K24" s="307" t="n"/>
      <c r="L24" s="307" t="n"/>
      <c r="M24" s="307" t="n"/>
      <c r="N24" s="307" t="n"/>
      <c r="O24" s="307" t="n"/>
      <c r="P24" s="307" t="n"/>
      <c r="Q24" s="308" t="n"/>
      <c r="R24" s="13" t="n"/>
    </row>
    <row r="25" ht="41.25" customHeight="1">
      <c r="A25" s="1" t="inlineStr">
        <is>
          <t>.</t>
        </is>
      </c>
      <c r="B25" s="9" t="n"/>
      <c r="C25" s="303" t="n"/>
      <c r="D25" s="304" t="n"/>
      <c r="E25" s="309" t="n"/>
      <c r="F25" s="310" t="n"/>
      <c r="G25" s="168" t="inlineStr">
        <is>
          <t>Por lo menos uno (1) de los contratos válidos aportados como experiencia general debe contemplar Interventoría a A UN PROYECTO CON un área intervenida y/o construida igual y/o superior al (F%) del total de metros cuadrados del proceso de selección, el cual corresponde a [La entidad indicará los metros cuadrados para el proceso de selección]</t>
        </is>
      </c>
      <c r="H25" s="307" t="n"/>
      <c r="I25" s="307" t="n"/>
      <c r="J25" s="307" t="n"/>
      <c r="K25" s="307" t="n"/>
      <c r="L25" s="307" t="n"/>
      <c r="M25" s="307" t="n"/>
      <c r="N25" s="307" t="n"/>
      <c r="O25" s="307" t="n"/>
      <c r="P25" s="307" t="n"/>
      <c r="Q25" s="311" t="n"/>
      <c r="R25" s="13" t="n"/>
    </row>
    <row r="26" ht="115.5" customHeight="1">
      <c r="A26" s="1" t="inlineStr">
        <is>
          <t>.</t>
        </is>
      </c>
      <c r="B26" s="9" t="n"/>
      <c r="C26" s="303" t="n"/>
      <c r="D26" s="304" t="n"/>
      <c r="E26" s="312" t="n"/>
      <c r="F26" s="302" t="n"/>
      <c r="G26" s="172" t="inlineStr">
        <is>
          <t>Nota: En caso de que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is>
      </c>
      <c r="H26" s="313" t="n"/>
      <c r="I26" s="313" t="n"/>
      <c r="J26" s="313" t="n"/>
      <c r="K26" s="313" t="n"/>
      <c r="L26" s="313" t="n"/>
      <c r="M26" s="313" t="n"/>
      <c r="N26" s="313" t="n"/>
      <c r="O26" s="313" t="n"/>
      <c r="P26" s="313" t="n"/>
      <c r="Q26" s="305" t="n"/>
      <c r="R26" s="13" t="n"/>
    </row>
    <row r="27" ht="28.5" customHeight="1">
      <c r="A27" s="1" t="inlineStr">
        <is>
          <t>.</t>
        </is>
      </c>
      <c r="B27" s="9" t="n"/>
      <c r="C27" s="303" t="n"/>
      <c r="D27" s="304" t="n"/>
      <c r="E27" s="101" t="inlineStr">
        <is>
          <t xml:space="preserve"> % DE DIMENSIONAMIENTO (Según la magnitud requerida en el proceso de contratación)</t>
        </is>
      </c>
      <c r="F27" s="305" t="n"/>
      <c r="G27" s="175" t="inlineStr">
        <is>
          <t>Valor de F%</t>
        </is>
      </c>
      <c r="H27" s="307" t="n"/>
      <c r="I27" s="307" t="n"/>
      <c r="J27" s="307" t="n"/>
      <c r="K27" s="307" t="n"/>
      <c r="L27" s="307" t="n"/>
      <c r="M27" s="307" t="n"/>
      <c r="N27" s="307" t="n"/>
      <c r="O27" s="307" t="n"/>
      <c r="P27" s="307" t="n"/>
      <c r="Q27" s="311" t="n"/>
      <c r="R27" s="13" t="n"/>
    </row>
    <row r="28" ht="20.25" customHeight="1">
      <c r="A28" s="1" t="inlineStr">
        <is>
          <t>.</t>
        </is>
      </c>
      <c r="B28" s="9" t="n"/>
      <c r="C28" s="303" t="n"/>
      <c r="D28" s="314" t="n"/>
      <c r="E28" s="312" t="n"/>
      <c r="F28" s="302" t="n"/>
      <c r="G28" s="81" t="n">
        <v>0.7</v>
      </c>
      <c r="H28" s="311" t="n"/>
      <c r="I28" s="81" t="n">
        <v>0.6</v>
      </c>
      <c r="J28" s="311" t="n"/>
      <c r="K28" s="177" t="n">
        <v>0.5</v>
      </c>
      <c r="L28" s="302" t="n"/>
      <c r="M28" s="177" t="n">
        <v>0.4</v>
      </c>
      <c r="N28" s="302" t="n"/>
      <c r="O28" s="177" t="n">
        <v>0.3</v>
      </c>
      <c r="P28" s="301" t="n"/>
      <c r="Q28" s="302" t="n"/>
      <c r="R28" s="13" t="n"/>
    </row>
    <row r="29" ht="57" customHeight="1">
      <c r="A29" s="1" t="inlineStr">
        <is>
          <t>.</t>
        </is>
      </c>
      <c r="B29" s="9" t="n"/>
      <c r="C29" s="303" t="n"/>
      <c r="D29" s="94" t="inlineStr">
        <is>
          <t>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is>
      </c>
      <c r="E29" s="101" t="inlineStr">
        <is>
          <t>GENERAL</t>
        </is>
      </c>
      <c r="F29" s="311" t="n"/>
      <c r="G29" s="87" t="inlineStr">
        <is>
          <t>INTERVENTORÍA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is>
      </c>
      <c r="H29" s="307" t="n"/>
      <c r="I29" s="307" t="n"/>
      <c r="J29" s="307" t="n"/>
      <c r="K29" s="307" t="n"/>
      <c r="L29" s="307" t="n"/>
      <c r="M29" s="307" t="n"/>
      <c r="N29" s="307" t="n"/>
      <c r="O29" s="307" t="n"/>
      <c r="P29" s="307" t="n"/>
      <c r="Q29" s="311" t="n"/>
      <c r="R29" s="13" t="n"/>
    </row>
    <row r="30" ht="51.75" customHeight="1">
      <c r="A30" s="1" t="inlineStr">
        <is>
          <t>.</t>
        </is>
      </c>
      <c r="B30" s="9" t="n"/>
      <c r="C30" s="303" t="n"/>
      <c r="D30" s="304" t="n"/>
      <c r="E30" s="101" t="inlineStr">
        <is>
          <t>ESPECÍFICA</t>
        </is>
      </c>
      <c r="F30" s="305" t="n"/>
      <c r="G30" s="164" t="inlineStr">
        <is>
          <t>En caso de requerirse solo la Interventoría a la demolición: Por lo menos uno (1) de los contratos válidos aportados como experiencia general deben contemplar actividades de Interventoría a la demolición total y/o parcial de edificaciones y sus elementos estructurales y contemplar un área intervenida que sea igual y/o superior al (F%) del total de metros cuadrados del proceso de selección, el cual corresponde a [la entidad indicará los metros cuadrados para el proceso de selección]</t>
        </is>
      </c>
      <c r="H30" s="307" t="n"/>
      <c r="I30" s="307" t="n"/>
      <c r="J30" s="307" t="n"/>
      <c r="K30" s="307" t="n"/>
      <c r="L30" s="307" t="n"/>
      <c r="M30" s="307" t="n"/>
      <c r="N30" s="307" t="n"/>
      <c r="O30" s="307" t="n"/>
      <c r="P30" s="307" t="n"/>
      <c r="Q30" s="311" t="n"/>
      <c r="R30" s="13" t="n"/>
    </row>
    <row r="31" ht="51.75" customHeight="1">
      <c r="A31" s="1" t="inlineStr">
        <is>
          <t>.</t>
        </is>
      </c>
      <c r="B31" s="9" t="n"/>
      <c r="C31" s="303" t="n"/>
      <c r="D31" s="304" t="n"/>
      <c r="E31" s="309" t="n"/>
      <c r="F31" s="310" t="n"/>
      <c r="G31" s="168" t="inlineStr">
        <is>
          <t>En caso de requerirse solo Interventoría al cerramiento: Por lo menos uno (1) de los contratos válidos aportados como experiencia general deben contemplar actividades de Interventoría a cerramiento de edificaciones y/o lotes y/o inmuebles y contemplar un área y/o longitud intervenida que sea igual y/o superior al (F%) del total de metros cuadrados y/o metros lineales del proceso de selección, el cual corresponde a [la entidad indicará los metros cuadrados y/o metros lineales para el proceso de selección].</t>
        </is>
      </c>
      <c r="H31" s="307" t="n"/>
      <c r="I31" s="307" t="n"/>
      <c r="J31" s="307" t="n"/>
      <c r="K31" s="307" t="n"/>
      <c r="L31" s="307" t="n"/>
      <c r="M31" s="307" t="n"/>
      <c r="N31" s="307" t="n"/>
      <c r="O31" s="307" t="n"/>
      <c r="P31" s="307" t="n"/>
      <c r="Q31" s="311" t="n"/>
      <c r="R31" s="13" t="n"/>
    </row>
    <row r="32" ht="38.25" customHeight="1">
      <c r="A32" s="1" t="inlineStr">
        <is>
          <t>.</t>
        </is>
      </c>
      <c r="B32" s="9" t="n"/>
      <c r="C32" s="303" t="n"/>
      <c r="D32" s="304" t="n"/>
      <c r="E32" s="309" t="n"/>
      <c r="F32" s="310" t="n"/>
      <c r="G32" s="87" t="inlineStr">
        <is>
          <t>Nota General: en caso de requerirse las dos intervenciones Interventoría a (Demolición y Cerramiento), se solicitarán los dos requerimientos en hasta máximo dos contratos válidos aportados como experiencia general, con los requisitos planteados.</t>
        </is>
      </c>
      <c r="H32" s="307" t="n"/>
      <c r="I32" s="307" t="n"/>
      <c r="J32" s="307" t="n"/>
      <c r="K32" s="307" t="n"/>
      <c r="L32" s="307" t="n"/>
      <c r="M32" s="307" t="n"/>
      <c r="N32" s="307" t="n"/>
      <c r="O32" s="307" t="n"/>
      <c r="P32" s="307" t="n"/>
      <c r="Q32" s="311" t="n"/>
      <c r="R32" s="13" t="n"/>
    </row>
    <row r="33" ht="115.5" customHeight="1">
      <c r="A33" s="1" t="inlineStr">
        <is>
          <t>.</t>
        </is>
      </c>
      <c r="B33" s="9" t="n"/>
      <c r="C33" s="303" t="n"/>
      <c r="D33" s="304" t="n"/>
      <c r="E33" s="312" t="n"/>
      <c r="F33" s="302" t="n"/>
      <c r="G33" s="212" t="inlineStr">
        <is>
          <t>Nota: En caso de que la Interventoría a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Interventoría 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is>
      </c>
      <c r="H33" s="307" t="n"/>
      <c r="I33" s="307" t="n"/>
      <c r="J33" s="307" t="n"/>
      <c r="K33" s="307" t="n"/>
      <c r="L33" s="307" t="n"/>
      <c r="M33" s="307" t="n"/>
      <c r="N33" s="307" t="n"/>
      <c r="O33" s="307" t="n"/>
      <c r="P33" s="307" t="n"/>
      <c r="Q33" s="311" t="n"/>
      <c r="R33" s="13" t="n"/>
    </row>
    <row r="34" ht="19.5" customHeight="1">
      <c r="A34" s="1" t="inlineStr">
        <is>
          <t>.</t>
        </is>
      </c>
      <c r="B34" s="9" t="n"/>
      <c r="C34" s="303" t="n"/>
      <c r="D34" s="304" t="n"/>
      <c r="E34" s="101" t="inlineStr">
        <is>
          <t xml:space="preserve"> % DE DIMENSIONAMIENTO (Según la magnitud requerida en el proceso de contratación)</t>
        </is>
      </c>
      <c r="F34" s="305" t="n"/>
      <c r="G34" s="175" t="inlineStr">
        <is>
          <t>Valor de F%</t>
        </is>
      </c>
      <c r="H34" s="307" t="n"/>
      <c r="I34" s="307" t="n"/>
      <c r="J34" s="307" t="n"/>
      <c r="K34" s="307" t="n"/>
      <c r="L34" s="307" t="n"/>
      <c r="M34" s="307" t="n"/>
      <c r="N34" s="307" t="n"/>
      <c r="O34" s="307" t="n"/>
      <c r="P34" s="307" t="n"/>
      <c r="Q34" s="311" t="n"/>
      <c r="R34" s="13" t="n"/>
    </row>
    <row r="35" ht="29.25" customHeight="1">
      <c r="A35" s="1" t="inlineStr">
        <is>
          <t>.</t>
        </is>
      </c>
      <c r="B35" s="9" t="n"/>
      <c r="C35" s="303" t="n"/>
      <c r="D35" s="314" t="n"/>
      <c r="E35" s="312" t="n"/>
      <c r="F35" s="302" t="n"/>
      <c r="G35" s="81" t="n">
        <v>0.7</v>
      </c>
      <c r="H35" s="311" t="n"/>
      <c r="I35" s="81" t="n">
        <v>0.6</v>
      </c>
      <c r="J35" s="311" t="n"/>
      <c r="K35" s="81" t="n">
        <v>0.5</v>
      </c>
      <c r="L35" s="311" t="n"/>
      <c r="M35" s="81" t="n">
        <v>0.4</v>
      </c>
      <c r="N35" s="311" t="n"/>
      <c r="O35" s="81" t="n">
        <v>0.3</v>
      </c>
      <c r="P35" s="307" t="n"/>
      <c r="Q35" s="311" t="n"/>
      <c r="R35" s="13" t="n"/>
    </row>
    <row r="36" ht="21" customHeight="1">
      <c r="A36" s="1" t="inlineStr">
        <is>
          <t>.</t>
        </is>
      </c>
      <c r="B36" s="9" t="n"/>
      <c r="C36" s="303" t="n"/>
      <c r="D36" s="94" t="inlineStr">
        <is>
          <t>1.4. INTERVENTORÍA A PROYECTOS DE REFORZAMIENTO ESTRUCTURAL Y/O ACTUALIZACIÓN SÍSMICA Y/O REPOTENCIACIÓN ESTRUCTURAL DE INFRAESTRUCTURA EDUCATIVA</t>
        </is>
      </c>
      <c r="E36" s="101" t="inlineStr">
        <is>
          <t>GENERAL</t>
        </is>
      </c>
      <c r="F36" s="311" t="n"/>
      <c r="G36" s="87" t="inlineStr">
        <is>
          <t>INTERVENTORÍA A PROYECTOS QUE CORRESPONDAN Y/O CONTEMPLEN ACTIVIDADES DE: REFORZAMIENTO ESTRUCTURAL Y/O ACTUALIZACIÓN SÍSMICA Y/O REPOTENCIACIÓN ESTRUCTURAL DE EDIFICACIONES</t>
        </is>
      </c>
      <c r="H36" s="307" t="n"/>
      <c r="I36" s="307" t="n"/>
      <c r="J36" s="307" t="n"/>
      <c r="K36" s="307" t="n"/>
      <c r="L36" s="307" t="n"/>
      <c r="M36" s="307" t="n"/>
      <c r="N36" s="307" t="n"/>
      <c r="O36" s="307" t="n"/>
      <c r="P36" s="307" t="n"/>
      <c r="Q36" s="311" t="n"/>
      <c r="R36" s="13" t="n"/>
    </row>
    <row r="37" ht="41.25" customHeight="1">
      <c r="A37" s="1" t="inlineStr">
        <is>
          <t>.</t>
        </is>
      </c>
      <c r="B37" s="9" t="n"/>
      <c r="C37" s="303" t="n"/>
      <c r="D37" s="304" t="n"/>
      <c r="E37" s="101" t="inlineStr">
        <is>
          <t>ESPECÍFICA</t>
        </is>
      </c>
      <c r="F37" s="305" t="n"/>
      <c r="G37" s="164" t="inlineStr">
        <is>
          <t>Por lo menos uno (1) de los contratos válidos aportados como experiencia general debe contemplar Interventoría a reforzamiento estructural y/o actualización sísmica y/o repotenciación estructural de edificaciones en UN PROYECTO CON un área intervenida y/o construida igual y/o superior al (F%) del total de metros cuadrados del proceso de selección, el cual corresponde a [La entidad indicará los metros cuadrados para el proceso de selección]</t>
        </is>
      </c>
      <c r="H37" s="307" t="n"/>
      <c r="I37" s="307" t="n"/>
      <c r="J37" s="307" t="n"/>
      <c r="K37" s="307" t="n"/>
      <c r="L37" s="307" t="n"/>
      <c r="M37" s="307" t="n"/>
      <c r="N37" s="307" t="n"/>
      <c r="O37" s="307" t="n"/>
      <c r="P37" s="307" t="n"/>
      <c r="Q37" s="311" t="n"/>
      <c r="R37" s="13" t="n"/>
    </row>
    <row r="38" ht="93.75" customFormat="1" customHeight="1" s="21">
      <c r="A38" s="21" t="inlineStr">
        <is>
          <t>.</t>
        </is>
      </c>
      <c r="B38" s="22" t="n"/>
      <c r="C38" s="303" t="n"/>
      <c r="D38" s="304" t="n"/>
      <c r="E38" s="312" t="n"/>
      <c r="F38" s="302" t="n"/>
      <c r="G38" s="165" t="inlineStr">
        <is>
          <t>Nota: En caso de que LA Interventoría al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y/o actualización sísmica y/o repotenciación estructural de edificaciones en alguno o algunos de los siguientes materiales como predominante: madera, guadua y/o bahareque y/o adobe y/o tapia pisada.</t>
        </is>
      </c>
      <c r="H38" s="307" t="n"/>
      <c r="I38" s="307" t="n"/>
      <c r="J38" s="307" t="n"/>
      <c r="K38" s="307" t="n"/>
      <c r="L38" s="307" t="n"/>
      <c r="M38" s="307" t="n"/>
      <c r="N38" s="307" t="n"/>
      <c r="O38" s="307" t="n"/>
      <c r="P38" s="307" t="n"/>
      <c r="Q38" s="311" t="n"/>
      <c r="R38" s="23" t="n"/>
    </row>
    <row r="39" ht="21.75" customHeight="1">
      <c r="A39" s="1" t="inlineStr">
        <is>
          <t>.</t>
        </is>
      </c>
      <c r="B39" s="9" t="n"/>
      <c r="C39" s="303" t="n"/>
      <c r="D39" s="304" t="n"/>
      <c r="E39" s="101" t="inlineStr">
        <is>
          <t xml:space="preserve"> % DE DIMENSIONAMIENTO (Según la magnitud requerida en el proceso de contratación)</t>
        </is>
      </c>
      <c r="F39" s="305" t="n"/>
      <c r="G39" s="175" t="inlineStr">
        <is>
          <t>Valor de F%</t>
        </is>
      </c>
      <c r="H39" s="307" t="n"/>
      <c r="I39" s="307" t="n"/>
      <c r="J39" s="307" t="n"/>
      <c r="K39" s="307" t="n"/>
      <c r="L39" s="307" t="n"/>
      <c r="M39" s="307" t="n"/>
      <c r="N39" s="307" t="n"/>
      <c r="O39" s="307" t="n"/>
      <c r="P39" s="307" t="n"/>
      <c r="Q39" s="311" t="n"/>
      <c r="R39" s="13" t="n"/>
    </row>
    <row r="40" ht="21.75" customHeight="1">
      <c r="A40" s="1" t="inlineStr">
        <is>
          <t>.</t>
        </is>
      </c>
      <c r="B40" s="9" t="n"/>
      <c r="C40" s="303" t="n"/>
      <c r="D40" s="314" t="n"/>
      <c r="E40" s="312" t="n"/>
      <c r="F40" s="302" t="n"/>
      <c r="G40" s="81" t="n">
        <v>0.7</v>
      </c>
      <c r="H40" s="311" t="n"/>
      <c r="I40" s="81" t="n">
        <v>0.6</v>
      </c>
      <c r="J40" s="311" t="n"/>
      <c r="K40" s="81" t="n">
        <v>0.5</v>
      </c>
      <c r="L40" s="311" t="n"/>
      <c r="M40" s="81" t="n">
        <v>0.4</v>
      </c>
      <c r="N40" s="311" t="n"/>
      <c r="O40" s="81" t="n">
        <v>0.3</v>
      </c>
      <c r="P40" s="307" t="n"/>
      <c r="Q40" s="311" t="n"/>
      <c r="R40" s="13" t="n"/>
    </row>
    <row r="41" ht="61.5" customHeight="1">
      <c r="A41" s="1" t="inlineStr">
        <is>
          <t>.</t>
        </is>
      </c>
      <c r="B41" s="9" t="n"/>
      <c r="C41" s="303" t="n"/>
      <c r="D41" s="154" t="inlineStr">
        <is>
          <t>1.5. INTERVENTORÍA A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EDUCATIVA</t>
        </is>
      </c>
      <c r="E41" s="101" t="inlineStr">
        <is>
          <t>GENERAL</t>
        </is>
      </c>
      <c r="F41" s="311" t="n"/>
      <c r="G41" s="87"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is>
      </c>
      <c r="H41" s="307" t="n"/>
      <c r="I41" s="307" t="n"/>
      <c r="J41" s="307" t="n"/>
      <c r="K41" s="307" t="n"/>
      <c r="L41" s="307" t="n"/>
      <c r="M41" s="307" t="n"/>
      <c r="N41" s="307" t="n"/>
      <c r="O41" s="307" t="n"/>
      <c r="P41" s="307" t="n"/>
      <c r="Q41" s="311" t="n"/>
      <c r="R41" s="13" t="n"/>
    </row>
    <row r="42" ht="91.5" customHeight="1">
      <c r="A42" s="1" t="inlineStr">
        <is>
          <t>.</t>
        </is>
      </c>
      <c r="B42" s="9" t="n"/>
      <c r="C42" s="303" t="n"/>
      <c r="D42" s="304" t="n"/>
      <c r="E42" s="101" t="inlineStr">
        <is>
          <t>ESPECÍFICA</t>
        </is>
      </c>
      <c r="F42" s="305" t="n"/>
      <c r="G42" s="70" t="inlineStr">
        <is>
          <t xml:space="preserve">Por lo menos uno (1) de los contratos válidos aportados como experiencia general sea de un valor correspondiente a por lo menos el 70% del valor de PRESUPUESTO OFICIAL (PO) del presente proceso de contratación. </t>
        </is>
      </c>
      <c r="H42" s="307" t="n"/>
      <c r="I42" s="70" t="inlineStr">
        <is>
          <t xml:space="preserve">Por lo menos uno (1) de los contratos válidos aportados como experiencia general sea de un valor correspondiente a por lo menos el 60% del valor de PRESUPUESTO OFICIAL (PO) del presente proceso de contratación. </t>
        </is>
      </c>
      <c r="J42" s="307" t="n"/>
      <c r="K42" s="72" t="inlineStr">
        <is>
          <t xml:space="preserve">Por lo menos uno (1) de los contratos válidos aportados como experiencia general sea de un valor correspondiente a por lo menos el 50% del valor de PRESUPUESTO OFICIAL (PO) del presente proceso de contratación. </t>
        </is>
      </c>
      <c r="L42" s="307" t="n"/>
      <c r="M42" s="72" t="inlineStr">
        <is>
          <t xml:space="preserve">Por lo menos uno (1) de los contratos válidos aportados como experiencia general sea de un valor correspondiente a por lo menos el 40% del valor de PRESUPUESTO OFICIAL (PO) del presente proceso de contratación. </t>
        </is>
      </c>
      <c r="N42" s="307" t="n"/>
      <c r="O42" s="315" t="inlineStr">
        <is>
          <t xml:space="preserve">Por lo menos uno (1) de los contratos válidos aportados como experiencia general sea de un valor correspondiente a por lo menos el 30% del valor de PRESUPUESTO OFICIAL (PO) del presente proceso de contratación. </t>
        </is>
      </c>
      <c r="P42" s="307" t="n"/>
      <c r="Q42" s="316" t="n"/>
      <c r="R42" s="13" t="n"/>
    </row>
    <row r="43" ht="97.5" customHeight="1">
      <c r="A43" s="1" t="inlineStr">
        <is>
          <t>.</t>
        </is>
      </c>
      <c r="B43" s="9" t="n"/>
      <c r="C43" s="303" t="n"/>
      <c r="D43" s="314" t="n"/>
      <c r="E43" s="312" t="n"/>
      <c r="F43" s="302" t="n"/>
      <c r="G43" s="164" t="inlineStr">
        <is>
          <t xml:space="preserve">[Para el caso de proyectos que correspondan y/o contemplen la Interventoría a intervención del sistema de almacenamiento y/o bombeo y/o redes contra incendio, se deberá incluir esta experiencia específica adicional:]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is>
      </c>
      <c r="H43" s="307" t="n"/>
      <c r="I43" s="307" t="n"/>
      <c r="J43" s="307" t="n"/>
      <c r="K43" s="307" t="n"/>
      <c r="L43" s="307" t="n"/>
      <c r="M43" s="307" t="n"/>
      <c r="N43" s="307" t="n"/>
      <c r="O43" s="307" t="n"/>
      <c r="P43" s="307" t="n"/>
      <c r="Q43" s="311" t="n"/>
      <c r="R43" s="13" t="n"/>
    </row>
    <row r="44" ht="100.5" customHeight="1">
      <c r="A44" s="1" t="inlineStr">
        <is>
          <t>.</t>
        </is>
      </c>
      <c r="B44" s="9" t="n"/>
      <c r="C44" s="303" t="n"/>
      <c r="D44" s="94" t="inlineStr">
        <is>
          <t>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is>
      </c>
      <c r="E44" s="101" t="inlineStr">
        <is>
          <t>GENERAL</t>
        </is>
      </c>
      <c r="F44" s="311" t="n"/>
      <c r="G44" s="108"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is>
      </c>
      <c r="H44" s="307" t="n"/>
      <c r="I44" s="307" t="n"/>
      <c r="J44" s="307" t="n"/>
      <c r="K44" s="307" t="n"/>
      <c r="L44" s="307" t="n"/>
      <c r="M44" s="307" t="n"/>
      <c r="N44" s="307" t="n"/>
      <c r="O44" s="307" t="n"/>
      <c r="P44" s="307" t="n"/>
      <c r="Q44" s="311" t="n"/>
      <c r="R44" s="13" t="n"/>
    </row>
    <row r="45" ht="81.75" customHeight="1">
      <c r="A45" s="1" t="inlineStr">
        <is>
          <t>.</t>
        </is>
      </c>
      <c r="B45" s="9" t="n"/>
      <c r="C45" s="303" t="n"/>
      <c r="D45" s="304" t="n"/>
      <c r="E45" s="101" t="inlineStr">
        <is>
          <t>ESPECÍFICA</t>
        </is>
      </c>
      <c r="F45" s="311" t="n"/>
      <c r="G45" s="114" t="inlineStr">
        <is>
          <t>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is>
      </c>
      <c r="H45" s="307" t="n"/>
      <c r="I45" s="307" t="n"/>
      <c r="J45" s="307" t="n"/>
      <c r="K45" s="307" t="n"/>
      <c r="L45" s="307" t="n"/>
      <c r="M45" s="307" t="n"/>
      <c r="N45" s="307" t="n"/>
      <c r="O45" s="307" t="n"/>
      <c r="P45" s="307" t="n"/>
      <c r="Q45" s="311" t="n"/>
      <c r="R45" s="13" t="n"/>
    </row>
    <row r="46" ht="46.5" customHeight="1">
      <c r="A46" s="1" t="inlineStr">
        <is>
          <t>.</t>
        </is>
      </c>
      <c r="B46" s="9" t="n"/>
      <c r="C46" s="303" t="n"/>
      <c r="D46" s="304" t="n"/>
      <c r="E46" s="101" t="inlineStr">
        <is>
          <t xml:space="preserve"> % DE DIMENSIONAMIENTO (Según la magnitud requerida en el proceso de contratación)</t>
        </is>
      </c>
      <c r="F46" s="305" t="n"/>
      <c r="G46" s="175" t="inlineStr">
        <is>
          <t>Valor de F%</t>
        </is>
      </c>
      <c r="H46" s="307" t="n"/>
      <c r="I46" s="307" t="n"/>
      <c r="J46" s="307" t="n"/>
      <c r="K46" s="307" t="n"/>
      <c r="L46" s="307" t="n"/>
      <c r="M46" s="307" t="n"/>
      <c r="N46" s="307" t="n"/>
      <c r="O46" s="307" t="n"/>
      <c r="P46" s="307" t="n"/>
      <c r="Q46" s="311" t="n"/>
      <c r="R46" s="13" t="n"/>
    </row>
    <row r="47" ht="32.25" customHeight="1">
      <c r="A47" s="1" t="inlineStr">
        <is>
          <t>.</t>
        </is>
      </c>
      <c r="B47" s="9" t="n"/>
      <c r="C47" s="303" t="n"/>
      <c r="D47" s="314" t="n"/>
      <c r="E47" s="312" t="n"/>
      <c r="F47" s="302" t="n"/>
      <c r="G47" s="81" t="n">
        <v>0.7</v>
      </c>
      <c r="H47" s="311" t="n"/>
      <c r="I47" s="81" t="n">
        <v>0.6</v>
      </c>
      <c r="J47" s="311" t="n"/>
      <c r="K47" s="81" t="n">
        <v>0.5</v>
      </c>
      <c r="L47" s="311" t="n"/>
      <c r="M47" s="81" t="n">
        <v>0.4</v>
      </c>
      <c r="N47" s="311" t="n"/>
      <c r="O47" s="81" t="n">
        <v>0.3</v>
      </c>
      <c r="P47" s="307" t="n"/>
      <c r="Q47" s="311" t="n"/>
      <c r="R47" s="13" t="n"/>
    </row>
    <row r="48" ht="60" customHeight="1">
      <c r="A48" s="1" t="inlineStr">
        <is>
          <t>.</t>
        </is>
      </c>
      <c r="B48" s="9" t="n"/>
      <c r="C48" s="303" t="n"/>
      <c r="D48" s="317" t="inlineStr">
        <is>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is>
      </c>
      <c r="E48" s="318" t="inlineStr">
        <is>
          <t>GENERAL</t>
        </is>
      </c>
      <c r="F48" s="311" t="n"/>
      <c r="G48" s="319"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is>
      </c>
      <c r="H48" s="307" t="n"/>
      <c r="I48" s="307" t="n"/>
      <c r="J48" s="307" t="n"/>
      <c r="K48" s="307" t="n"/>
      <c r="L48" s="307" t="n"/>
      <c r="M48" s="307" t="n"/>
      <c r="N48" s="307" t="n"/>
      <c r="O48" s="307" t="n"/>
      <c r="P48" s="307" t="n"/>
      <c r="Q48" s="311" t="n"/>
      <c r="R48" s="13" t="n"/>
    </row>
    <row r="49" ht="93" customHeight="1">
      <c r="A49" s="1" t="inlineStr">
        <is>
          <t>.</t>
        </is>
      </c>
      <c r="B49" s="9" t="n"/>
      <c r="C49" s="303" t="n"/>
      <c r="D49" s="304" t="n"/>
      <c r="E49" s="320" t="inlineStr">
        <is>
          <t>ESPECÍFICA OBLIGATORIA</t>
        </is>
      </c>
      <c r="F49" s="311" t="n"/>
      <c r="G49" s="321" t="inlineStr">
        <is>
          <t xml:space="preserve">Por lo menos uno (1) de los contratos válidos aportados como experiencia general sea de un valor correspondiente a por lo menos el 70% del valor de PRESUPUESTO OFICIAL (PO) del presente proceso de contratación. </t>
        </is>
      </c>
      <c r="H49" s="307" t="n"/>
      <c r="I49" s="70" t="inlineStr">
        <is>
          <t xml:space="preserve">Por lo menos uno (1) de los contratos válidos aportados como experiencia general sea de un valor correspondiente a por lo menos el 60% del valor de PRESUPUESTO OFICIAL (PO) del presente proceso de contratación. </t>
        </is>
      </c>
      <c r="J49" s="307" t="n"/>
      <c r="K49" s="72" t="inlineStr">
        <is>
          <t xml:space="preserve">Por lo menos uno (1) de los contratos válidos aportados como experiencia general sea de un valor correspondiente a por lo menos el 50% del valor de PRESUPUESTO OFICIAL (PO) del presente proceso de contratación. </t>
        </is>
      </c>
      <c r="L49" s="307" t="n"/>
      <c r="M49" s="72" t="inlineStr">
        <is>
          <t xml:space="preserve">Por lo menos uno (1) de los contratos válidos aportados como experiencia general sea de un valor correspondiente a por lo menos el 40% del valor de PRESUPUESTO OFICIAL (PO) del presente proceso de contratación. </t>
        </is>
      </c>
      <c r="N49" s="307" t="n"/>
      <c r="O49" s="315" t="inlineStr">
        <is>
          <t xml:space="preserve">Por lo menos uno (1) de los contratos válidos aportados como experiencia general sea de un valor correspondiente a por lo menos el 30% del valor de PRESUPUESTO OFICIAL (PO) del presente proceso de contratación. </t>
        </is>
      </c>
      <c r="P49" s="307" t="n"/>
      <c r="Q49" s="316" t="n"/>
      <c r="R49" s="13" t="n"/>
    </row>
    <row r="50" ht="138.75" customHeight="1">
      <c r="A50" s="1" t="inlineStr">
        <is>
          <t>.</t>
        </is>
      </c>
      <c r="B50" s="9" t="n"/>
      <c r="C50" s="303" t="n"/>
      <c r="D50" s="314" t="n"/>
      <c r="E50" s="320" t="inlineStr">
        <is>
          <t>ESPECÍFICA ADICIONAL</t>
        </is>
      </c>
      <c r="F50" s="311" t="n"/>
      <c r="G50" s="320" t="inlineStr">
        <is>
          <t>[La entidad en caso de requerirlo, podrá solicitar experiencia especifica adicional en alguna de estas dos opciones, justificando este requerimiento en sus estudios previos a esta elección]:
i) Interventoría a cubiertas tradicionales: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Interventoría a cubiertas especializadas: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is>
      </c>
      <c r="H50" s="307" t="n"/>
      <c r="I50" s="307" t="n"/>
      <c r="J50" s="307" t="n"/>
      <c r="K50" s="307" t="n"/>
      <c r="L50" s="307" t="n"/>
      <c r="M50" s="307" t="n"/>
      <c r="N50" s="307" t="n"/>
      <c r="O50" s="307" t="n"/>
      <c r="P50" s="307" t="n"/>
      <c r="Q50" s="311" t="n"/>
      <c r="R50" s="13" t="n"/>
    </row>
    <row r="51" ht="76.5" customHeight="1">
      <c r="A51" s="1" t="inlineStr">
        <is>
          <t>.</t>
        </is>
      </c>
      <c r="B51" s="9" t="n"/>
      <c r="C51" s="303" t="n"/>
      <c r="D51" s="94" t="inlineStr">
        <is>
          <t>1.8.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is>
      </c>
      <c r="E51" s="101" t="inlineStr">
        <is>
          <t>GENERAL</t>
        </is>
      </c>
      <c r="F51" s="311" t="n"/>
      <c r="G51" s="109"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is>
      </c>
      <c r="H51" s="307" t="n"/>
      <c r="I51" s="307" t="n"/>
      <c r="J51" s="307" t="n"/>
      <c r="K51" s="307" t="n"/>
      <c r="L51" s="307" t="n"/>
      <c r="M51" s="307" t="n"/>
      <c r="N51" s="307" t="n"/>
      <c r="O51" s="307" t="n"/>
      <c r="P51" s="307" t="n"/>
      <c r="Q51" s="308" t="n"/>
      <c r="R51" s="13" t="n"/>
    </row>
    <row r="52" ht="90" customHeight="1">
      <c r="A52" s="1" t="inlineStr">
        <is>
          <t>.</t>
        </is>
      </c>
      <c r="B52" s="9" t="n"/>
      <c r="C52" s="303" t="n"/>
      <c r="D52" s="304" t="n"/>
      <c r="E52" s="101" t="inlineStr">
        <is>
          <t>ESPECÍFICA</t>
        </is>
      </c>
      <c r="F52" s="305" t="n"/>
      <c r="G52" s="109" t="inlineStr">
        <is>
          <t xml:space="preserve">Por lo menos uno (1) de los contratos válidos aportados como experiencia general debe corresponder y/o contemple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is>
      </c>
      <c r="H52" s="307" t="n"/>
      <c r="I52" s="307" t="n"/>
      <c r="J52" s="307" t="n"/>
      <c r="K52" s="307" t="n"/>
      <c r="L52" s="307" t="n"/>
      <c r="M52" s="307" t="n"/>
      <c r="N52" s="307" t="n"/>
      <c r="O52" s="307" t="n"/>
      <c r="P52" s="307" t="n"/>
      <c r="Q52" s="308" t="n"/>
      <c r="R52" s="13" t="n"/>
    </row>
    <row r="53" ht="96.75" customHeight="1">
      <c r="A53" s="1" t="inlineStr">
        <is>
          <t>.</t>
        </is>
      </c>
      <c r="B53" s="9" t="n"/>
      <c r="C53" s="303" t="n"/>
      <c r="D53" s="314" t="n"/>
      <c r="E53" s="312" t="n"/>
      <c r="F53" s="302" t="n"/>
      <c r="G53" s="70" t="inlineStr">
        <is>
          <t xml:space="preserve">Por lo menos uno (1) de los contratos válidos aportados como experiencia general sea de un valor correspondiente a por lo menos el 70% del valor de PRESUPUESTO OFICIAL (PO) del presente proceso de contratación. </t>
        </is>
      </c>
      <c r="H53" s="307" t="n"/>
      <c r="I53" s="70" t="inlineStr">
        <is>
          <t xml:space="preserve">Por lo menos uno (1) de los contratos válidos aportados como experiencia general sea de un valor correspondiente a por lo menos el 60% del valor de PRESUPUESTO OFICIAL (PO) del presente proceso de contratación. </t>
        </is>
      </c>
      <c r="J53" s="307" t="n"/>
      <c r="K53" s="72" t="inlineStr">
        <is>
          <t xml:space="preserve">Por lo menos uno (1) de los contratos válidos aportados como experiencia general sea de un valor correspondiente a por lo menos el 50% del valor de PRESUPUESTO OFICIAL (PO) del presente proceso de contratación. </t>
        </is>
      </c>
      <c r="L53" s="307" t="n"/>
      <c r="M53" s="72" t="inlineStr">
        <is>
          <t xml:space="preserve">Por lo menos uno (1) de los contratos válidos aportados como experiencia general sea de un valor correspondiente a por lo menos el 40% del valor de PRESUPUESTO OFICIAL (PO) del presente proceso de contratación. </t>
        </is>
      </c>
      <c r="N53" s="307" t="n"/>
      <c r="O53" s="315" t="inlineStr">
        <is>
          <t xml:space="preserve">Por lo menos uno (1) de los contratos válidos aportados como experiencia general sea de un valor correspondiente a por lo menos el 30% del valor de PRESUPUESTO OFICIAL (PO) del presente proceso de contratación. </t>
        </is>
      </c>
      <c r="P53" s="307" t="n"/>
      <c r="Q53" s="316" t="n"/>
      <c r="R53" s="13" t="n"/>
    </row>
    <row r="54" ht="63" customHeight="1">
      <c r="A54" s="1" t="inlineStr">
        <is>
          <t>.</t>
        </is>
      </c>
      <c r="B54" s="9" t="n"/>
      <c r="C54" s="303" t="n"/>
      <c r="D54" s="94" t="inlineStr">
        <is>
          <t>1.9.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is>
      </c>
      <c r="E54" s="101" t="inlineStr">
        <is>
          <t>GENERAL</t>
        </is>
      </c>
      <c r="F54" s="311" t="n"/>
      <c r="G54" s="87"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REDES ELÉCTRICAS Y/O CIRCUITOS CERRADOS DE TV Y/O SISTEMAS DE SEGURIDAD Y/O REDES DE VOZ Y DATOS Y/O PLANTAS ELÉCTRICAS Y/O SUBESTACIONES Y/O REDES DE TELEMÁTICA Y/O COMUNICACIÓN Y/O SONIDO Y/O TELEFONÍA Y/O REDES O SISTEMAS DE ILUMINACIÓN O LUMINARIAS INTERIORES O EXTERIORES PARA EDIFICACIONES.</t>
        </is>
      </c>
      <c r="H54" s="307" t="n"/>
      <c r="I54" s="307" t="n"/>
      <c r="J54" s="307" t="n"/>
      <c r="K54" s="307" t="n"/>
      <c r="L54" s="307" t="n"/>
      <c r="M54" s="307" t="n"/>
      <c r="N54" s="307" t="n"/>
      <c r="O54" s="307" t="n"/>
      <c r="P54" s="307" t="n"/>
      <c r="Q54" s="311" t="n"/>
      <c r="R54" s="13" t="n"/>
    </row>
    <row r="55" ht="101.25" customHeight="1">
      <c r="A55" s="1" t="inlineStr">
        <is>
          <t>.</t>
        </is>
      </c>
      <c r="B55" s="9" t="n"/>
      <c r="C55" s="303" t="n"/>
      <c r="D55" s="304" t="n"/>
      <c r="E55" s="101" t="inlineStr">
        <is>
          <t>ESPECÍFICA</t>
        </is>
      </c>
      <c r="F55" s="305" t="n"/>
      <c r="G55" s="70" t="inlineStr">
        <is>
          <t xml:space="preserve">Por lo menos uno (1) de los contratos válidos aportados como experiencia general sea de un valor correspondiente a por lo menos el 70% del valor de PRESUPUESTO OFICIAL (PO) del presente proceso de contratación. </t>
        </is>
      </c>
      <c r="H55" s="307" t="n"/>
      <c r="I55" s="70" t="inlineStr">
        <is>
          <t xml:space="preserve">Por lo menos uno (1) de los contratos válidos aportados como experiencia general sea de un valor correspondiente a por lo menos el 60% del valor de PRESUPUESTO OFICIAL (PO) del presente proceso de contratación. </t>
        </is>
      </c>
      <c r="J55" s="307" t="n"/>
      <c r="K55" s="72" t="inlineStr">
        <is>
          <t xml:space="preserve">Por lo menos uno (1) de los contratos válidos aportados como experiencia general sea de un valor correspondiente a por lo menos el 50% del valor de PRESUPUESTO OFICIAL (PO) del presente proceso de contratación. </t>
        </is>
      </c>
      <c r="L55" s="307" t="n"/>
      <c r="M55" s="72" t="inlineStr">
        <is>
          <t xml:space="preserve">Por lo menos uno (1) de los contratos válidos aportados como experiencia general sea de un valor correspondiente a por lo menos el 40% del valor de PRESUPUESTO OFICIAL (PO) del presente proceso de contratación. </t>
        </is>
      </c>
      <c r="N55" s="307" t="n"/>
      <c r="O55" s="315" t="inlineStr">
        <is>
          <t xml:space="preserve">Por lo menos uno (1) de los contratos válidos aportados como experiencia general sea de un valor correspondiente a por lo menos el 30% del valor de PRESUPUESTO OFICIAL (PO) del presente proceso de contratación. </t>
        </is>
      </c>
      <c r="P55" s="307" t="n"/>
      <c r="Q55" s="316" t="n"/>
      <c r="R55" s="13" t="n"/>
    </row>
    <row r="56" ht="287.25" customHeight="1">
      <c r="A56" s="1" t="inlineStr">
        <is>
          <t>.</t>
        </is>
      </c>
      <c r="B56" s="9" t="n"/>
      <c r="C56" s="303" t="n"/>
      <c r="D56" s="314" t="n"/>
      <c r="E56" s="312" t="n"/>
      <c r="F56" s="302" t="n"/>
      <c r="G56" s="87" t="inlineStr">
        <is>
          <t>1- [En el caso que el proyecto de la entidad corresponda a un proyecto de Interventoría a redes de voz y datos]: Por lo menos uno (1) de los contratos válidos aportados como experiencia general debe demostrar la Interventoría a intervención o suministro e instalación de redes de voz y datos en edificaciones. 
2- [En el caso que el proyecto de la entidad corresponda a un proyecto de Interventoría a redes eléctricas]: Por lo menos uno (1) de los contratos válidos aportados como experiencia general debe demostrar la Interventoría a intervención o suministro e instalación de redes eléctricas en edificaciones. 
3- [En el caso que el proyecto de la entidad corresponda a un proyecto de Interventoría a circuito cerrado de televisión o similares]: Por lo menos uno (1) de los contratos válidos aportados como experiencia general debe demostrar la Interventoría a intervención o suministro e instalación de circuitos cerrados de televisión o similares en edificaciones. 
4- [En el caso que el proyecto de la entidad corresponda a un proyecto de Interventoría a sistemas de seguridad o similares]: Por lo menos uno (1) de los contratos válidos aportados como experiencia general debe demostrar la Interventoría a intervención o suministro o instalación de sistemas de seguridad o similares en edificaciones.
5- [En el caso que el proyecto de la entidad corresponda a un proyecto de Interventoría a plantas eléctricas o similares]: Por lo menos uno (1) de los contratos válidos aportados como experiencia general debe demostrar la Interventoría a intervención o suministro e instalación de plantas eléctricas o similares en edificaciones
6- [En el caso que el proyecto de la entidad corresponda a un proyecto de Interventoría a sistemas de subestaciones o similares]: Por lo menos uno (1) de los contratos válidos aportados como experiencia general debe demostrar la Interventoría a intervención o suministro e instalación de subestaciones o similares en edificaciones
7- [En el caso que el proyecto de la entidad corresponda a un proyecto de Interventoría a redes de telemática y/o comunicación y/o telefonía y/o sonido o similares]: Por lo menos uno (1) de los contratos válidos aportados como experiencia general debe demostrar la Interventoría a intervención o suministro e instalación de redes de telemática y/o comunicación y/o telefonía y/o sonido o similares en edificaciones
8- [En el caso que el proyecto de la entidad corresponda a un proyecto de Interventoría a redes o sistemas de iluminación o luminarias interiores o exteriores o similares]: Por lo menos uno (1) de los contratos válidos aportados como experiencia general debe demostrar la Interventoría a intervención o suministro e instalación de redes o sistemas de iluminación o luminarias interiores o exteriores o similares en edificaciones
Nota: en caso de requerirse varias de estas intervenciones, la entidad podrá solicitar hasta (2) contratos aportados como válidos en la experiencia general, para que se acredite la experiencia especifica de mayor relevancia para la Entidad.</t>
        </is>
      </c>
      <c r="H56" s="307" t="n"/>
      <c r="I56" s="307" t="n"/>
      <c r="J56" s="307" t="n"/>
      <c r="K56" s="307" t="n"/>
      <c r="L56" s="307" t="n"/>
      <c r="M56" s="307" t="n"/>
      <c r="N56" s="307" t="n"/>
      <c r="O56" s="307" t="n"/>
      <c r="P56" s="307" t="n"/>
      <c r="Q56" s="311" t="n"/>
      <c r="R56" s="13" t="n"/>
    </row>
    <row r="57" ht="96" customHeight="1">
      <c r="A57" s="1" t="inlineStr">
        <is>
          <t>.</t>
        </is>
      </c>
      <c r="B57" s="9" t="n"/>
      <c r="C57" s="303" t="n"/>
      <c r="D57" s="154" t="inlineStr">
        <is>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is>
      </c>
      <c r="E57" s="101" t="inlineStr">
        <is>
          <t>GENERAL</t>
        </is>
      </c>
      <c r="F57" s="311" t="n"/>
      <c r="G57" s="108"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is>
      </c>
      <c r="H57" s="307" t="n"/>
      <c r="I57" s="307" t="n"/>
      <c r="J57" s="307" t="n"/>
      <c r="K57" s="307" t="n"/>
      <c r="L57" s="307" t="n"/>
      <c r="M57" s="307" t="n"/>
      <c r="N57" s="307" t="n"/>
      <c r="O57" s="307" t="n"/>
      <c r="P57" s="307" t="n"/>
      <c r="Q57" s="311" t="n"/>
      <c r="R57" s="13" t="n"/>
    </row>
    <row r="58" ht="54.75" customHeight="1">
      <c r="A58" s="1" t="inlineStr">
        <is>
          <t>.</t>
        </is>
      </c>
      <c r="B58" s="9" t="n"/>
      <c r="C58" s="303" t="n"/>
      <c r="D58" s="304" t="n"/>
      <c r="E58" s="101" t="inlineStr">
        <is>
          <t>ESPECÍFICA</t>
        </is>
      </c>
      <c r="F58" s="305" t="n"/>
      <c r="G58" s="114" t="inlineStr">
        <is>
          <t xml:space="preserve">Por lo menos uno (1) de los contratos válidos aportados como experiencia general debe corresponder a Interventoría a UN PROYECTO CON (F%) del área del presente proceso de selección en de laboratorios para edificaciones. 
Nota: Los laboratorios podrán ser en cualquier edificación, sean educativas, industriales, de alimentos y/o químicas. </t>
        </is>
      </c>
      <c r="H58" s="307" t="n"/>
      <c r="I58" s="307" t="n"/>
      <c r="J58" s="307" t="n"/>
      <c r="K58" s="307" t="n"/>
      <c r="L58" s="307" t="n"/>
      <c r="M58" s="307" t="n"/>
      <c r="N58" s="307" t="n"/>
      <c r="O58" s="307" t="n"/>
      <c r="P58" s="307" t="n"/>
      <c r="Q58" s="311" t="n"/>
      <c r="R58" s="13" t="n"/>
    </row>
    <row r="59" ht="101.25" customHeight="1">
      <c r="A59" s="1" t="inlineStr">
        <is>
          <t>.</t>
        </is>
      </c>
      <c r="B59" s="9" t="n"/>
      <c r="C59" s="303" t="n"/>
      <c r="D59" s="314" t="n"/>
      <c r="E59" s="312" t="n"/>
      <c r="F59" s="302" t="n"/>
      <c r="G59" s="70" t="inlineStr">
        <is>
          <t xml:space="preserve">Por lo menos uno (1) de los contratos válidos aportados como experiencia general sea de un valor correspondiente a por lo menos el 70% del valor de PRESUPUESTO OFICIAL (PO) del presente proceso de contratación. </t>
        </is>
      </c>
      <c r="H59" s="307" t="n"/>
      <c r="I59" s="70" t="inlineStr">
        <is>
          <t xml:space="preserve">Por lo menos uno (1) de los contratos válidos aportados como experiencia general sea de un valor correspondiente a por lo menos el 60% del valor de PRESUPUESTO OFICIAL (PO) del presente proceso de contratación. </t>
        </is>
      </c>
      <c r="J59" s="307" t="n"/>
      <c r="K59" s="72" t="inlineStr">
        <is>
          <t xml:space="preserve">Por lo menos uno (1) de los contratos válidos aportados como experiencia general sea de un valor correspondiente a por lo menos el 50% del valor de PRESUPUESTO OFICIAL (PO) del presente proceso de contratación. </t>
        </is>
      </c>
      <c r="L59" s="307" t="n"/>
      <c r="M59" s="72" t="inlineStr">
        <is>
          <t xml:space="preserve">Por lo menos uno (1) de los contratos válidos aportados como experiencia general sea de un valor correspondiente a por lo menos el 40% del valor de PRESUPUESTO OFICIAL (PO) del presente proceso de contratación. </t>
        </is>
      </c>
      <c r="N59" s="307" t="n"/>
      <c r="O59" s="315" t="inlineStr">
        <is>
          <t xml:space="preserve">Por lo menos uno (1) de los contratos válidos aportados como experiencia general sea de un valor correspondiente a por lo menos el 30% del valor de PRESUPUESTO OFICIAL (PO) del presente proceso de contratación. </t>
        </is>
      </c>
      <c r="P59" s="307" t="n"/>
      <c r="Q59" s="316" t="n"/>
      <c r="R59" s="13" t="n"/>
    </row>
    <row r="60" ht="87" customHeight="1">
      <c r="A60" s="1" t="inlineStr">
        <is>
          <t>.</t>
        </is>
      </c>
      <c r="B60" s="9" t="n"/>
      <c r="C60" s="303" t="n"/>
      <c r="D60" s="154" t="inlineStr">
        <is>
          <t>1.11.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is>
      </c>
      <c r="E60" s="101" t="inlineStr">
        <is>
          <t>GENERAL</t>
        </is>
      </c>
      <c r="F60" s="311" t="n"/>
      <c r="G60" s="108"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is>
      </c>
      <c r="H60" s="307" t="n"/>
      <c r="I60" s="307" t="n"/>
      <c r="J60" s="307" t="n"/>
      <c r="K60" s="307" t="n"/>
      <c r="L60" s="307" t="n"/>
      <c r="M60" s="307" t="n"/>
      <c r="N60" s="307" t="n"/>
      <c r="O60" s="307" t="n"/>
      <c r="P60" s="307" t="n"/>
      <c r="Q60" s="311" t="n"/>
      <c r="R60" s="13" t="n"/>
    </row>
    <row r="61" ht="75.75" customHeight="1">
      <c r="A61" s="1" t="inlineStr">
        <is>
          <t>.</t>
        </is>
      </c>
      <c r="B61" s="9" t="n"/>
      <c r="C61" s="303" t="n"/>
      <c r="D61" s="304" t="n"/>
      <c r="E61" s="101" t="inlineStr">
        <is>
          <t>ESPECÍFICA</t>
        </is>
      </c>
      <c r="F61" s="305" t="n"/>
      <c r="G61" s="114" t="inlineStr">
        <is>
          <t>Por lo menos uno (1) de los contratos válidos aportados como experiencia general debe corresponder a Interventoría a UN PROYECTO CON (F%) del área del presente proceso de selección en AUDITORIOS Y/O TEATROS para edificaciones. 
Nota: Los AUDITORIOS Y/O TEATROS podrán ser en cualquier tipo de edificación.</t>
        </is>
      </c>
      <c r="H61" s="307" t="n"/>
      <c r="I61" s="307" t="n"/>
      <c r="J61" s="307" t="n"/>
      <c r="K61" s="307" t="n"/>
      <c r="L61" s="307" t="n"/>
      <c r="M61" s="307" t="n"/>
      <c r="N61" s="307" t="n"/>
      <c r="O61" s="307" t="n"/>
      <c r="P61" s="307" t="n"/>
      <c r="Q61" s="311" t="n"/>
      <c r="R61" s="13" t="n"/>
    </row>
    <row r="62" ht="90" customHeight="1">
      <c r="A62" s="1" t="inlineStr">
        <is>
          <t>.</t>
        </is>
      </c>
      <c r="B62" s="9" t="n"/>
      <c r="C62" s="303" t="n"/>
      <c r="D62" s="314" t="n"/>
      <c r="E62" s="312" t="n"/>
      <c r="F62" s="302" t="n"/>
      <c r="G62" s="70" t="inlineStr">
        <is>
          <t xml:space="preserve">Por lo menos uno (1) de los contratos válidos aportados como experiencia general sea de un valor correspondiente a por lo menos el 70% del valor de PRESUPUESTO OFICIAL (PO) del presente proceso de contratación. </t>
        </is>
      </c>
      <c r="H62" s="307" t="n"/>
      <c r="I62" s="70" t="inlineStr">
        <is>
          <t xml:space="preserve">Por lo menos uno (1) de los contratos válidos aportados como experiencia general sea de un valor correspondiente a por lo menos el 60% del valor de PRESUPUESTO OFICIAL (PO) del presente proceso de contratación. </t>
        </is>
      </c>
      <c r="J62" s="307" t="n"/>
      <c r="K62" s="72" t="inlineStr">
        <is>
          <t xml:space="preserve">Por lo menos uno (1) de los contratos válidos aportados como experiencia general sea de un valor correspondiente a por lo menos el 50% del valor de PRESUPUESTO OFICIAL (PO) del presente proceso de contratación. </t>
        </is>
      </c>
      <c r="L62" s="307" t="n"/>
      <c r="M62" s="72" t="inlineStr">
        <is>
          <t xml:space="preserve">Por lo menos uno (1) de los contratos válidos aportados como experiencia general sea de un valor correspondiente a por lo menos el 40% del valor de PRESUPUESTO OFICIAL (PO) del presente proceso de contratación. </t>
        </is>
      </c>
      <c r="N62" s="307" t="n"/>
      <c r="O62" s="315" t="inlineStr">
        <is>
          <t xml:space="preserve">Por lo menos uno (1) de los contratos válidos aportados como experiencia general sea de un valor correspondiente a por lo menos el 30% del valor de PRESUPUESTO OFICIAL (PO) del presente proceso de contratación. </t>
        </is>
      </c>
      <c r="P62" s="307" t="n"/>
      <c r="Q62" s="316" t="n"/>
      <c r="R62" s="13" t="n"/>
    </row>
    <row r="63" ht="23.25" customHeight="1">
      <c r="A63" s="1" t="inlineStr">
        <is>
          <t>.</t>
        </is>
      </c>
      <c r="B63" s="9" t="n"/>
      <c r="C63" s="303" t="n"/>
      <c r="D63" s="94" t="inlineStr">
        <is>
          <t>1.12. INTERVENTORIA A SUMINISTRO Y/O INSTALACIÓN DE DOTACIÓN Y/O DE MOBILIARIO INTERNO O EXTERNO PARA INFRAESTRUCTURA EDUCATIVA</t>
        </is>
      </c>
      <c r="E63" s="101" t="inlineStr">
        <is>
          <t>GENERAL</t>
        </is>
      </c>
      <c r="F63" s="311" t="n"/>
      <c r="G63" s="108" t="inlineStr">
        <is>
          <t>INTERVENTORÍA A PROYECTOS QUE CORRESPONDAN Y/O CONTEMPLEN ACTIVIDADES DE: SUMINISTRO Y/O INSTALACIÓN DE DOTACIÓN Y/O DE MOBILIARIO INTERNO Y/O EXTERNO PARA EDIFICACIONES.</t>
        </is>
      </c>
      <c r="H63" s="307" t="n"/>
      <c r="I63" s="307" t="n"/>
      <c r="J63" s="307" t="n"/>
      <c r="K63" s="307" t="n"/>
      <c r="L63" s="307" t="n"/>
      <c r="M63" s="307" t="n"/>
      <c r="N63" s="307" t="n"/>
      <c r="O63" s="307" t="n"/>
      <c r="P63" s="307" t="n"/>
      <c r="Q63" s="311" t="n"/>
      <c r="R63" s="13" t="n"/>
    </row>
    <row r="64" ht="107.25" customHeight="1">
      <c r="A64" s="1" t="inlineStr">
        <is>
          <t>.</t>
        </is>
      </c>
      <c r="B64" s="9" t="n"/>
      <c r="C64" s="303" t="n"/>
      <c r="D64" s="314" t="n"/>
      <c r="E64" s="101" t="inlineStr">
        <is>
          <t>ESPECÍFICA</t>
        </is>
      </c>
      <c r="F64" s="311" t="n"/>
      <c r="G64" s="70" t="inlineStr">
        <is>
          <t xml:space="preserve">Por lo menos uno (1) de los contratos válidos aportados como experiencia general sea de un valor correspondiente a por lo menos el 70% del valor de PRESUPUESTO OFICIAL (PO) del presente proceso de contratación. </t>
        </is>
      </c>
      <c r="H64" s="307" t="n"/>
      <c r="I64" s="70" t="inlineStr">
        <is>
          <t xml:space="preserve">Por lo menos uno (1) de los contratos válidos aportados como experiencia general sea de un valor correspondiente a por lo menos el 60% del valor de PRESUPUESTO OFICIAL (PO) del presente proceso de contratación. </t>
        </is>
      </c>
      <c r="J64" s="307" t="n"/>
      <c r="K64" s="72" t="inlineStr">
        <is>
          <t xml:space="preserve">Por lo menos uno (1) de los contratos válidos aportados como experiencia general sea de un valor correspondiente a por lo menos el 50% del valor de PRESUPUESTO OFICIAL (PO) del presente proceso de contratación. </t>
        </is>
      </c>
      <c r="L64" s="307" t="n"/>
      <c r="M64" s="72" t="inlineStr">
        <is>
          <t xml:space="preserve">Por lo menos uno (1) de los contratos válidos aportados como experiencia general sea de un valor correspondiente a por lo menos el 40% del valor de PRESUPUESTO OFICIAL (PO) del presente proceso de contratación. </t>
        </is>
      </c>
      <c r="N64" s="307" t="n"/>
      <c r="O64" s="315" t="inlineStr">
        <is>
          <t xml:space="preserve">Por lo menos uno (1) de los contratos válidos aportados como experiencia general sea de un valor correspondiente a por lo menos el 30% del valor de PRESUPUESTO OFICIAL (PO) del presente proceso de contratación. </t>
        </is>
      </c>
      <c r="P64" s="307" t="n"/>
      <c r="Q64" s="316" t="n"/>
      <c r="R64" s="13" t="n"/>
    </row>
    <row r="65" ht="68.25" customHeight="1">
      <c r="A65" s="1" t="inlineStr">
        <is>
          <t>.</t>
        </is>
      </c>
      <c r="B65" s="9" t="n"/>
      <c r="C65" s="303" t="n"/>
      <c r="D65" s="211" t="inlineStr">
        <is>
          <t>1.13.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is>
      </c>
      <c r="E65" s="87" t="inlineStr">
        <is>
          <t>GENERAL</t>
        </is>
      </c>
      <c r="F65" s="311" t="n"/>
      <c r="G65" s="108"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is>
      </c>
      <c r="H65" s="307" t="n"/>
      <c r="I65" s="307" t="n"/>
      <c r="J65" s="307" t="n"/>
      <c r="K65" s="307" t="n"/>
      <c r="L65" s="307" t="n"/>
      <c r="M65" s="307" t="n"/>
      <c r="N65" s="307" t="n"/>
      <c r="O65" s="307" t="n"/>
      <c r="P65" s="307" t="n"/>
      <c r="Q65" s="311" t="n"/>
      <c r="R65" s="13" t="n"/>
    </row>
    <row r="66" ht="58.5" customHeight="1">
      <c r="A66" s="1" t="inlineStr">
        <is>
          <t>.</t>
        </is>
      </c>
      <c r="B66" s="9" t="n"/>
      <c r="C66" s="303" t="n"/>
      <c r="D66" s="304" t="n"/>
      <c r="E66" s="101" t="inlineStr">
        <is>
          <t>ESPECÍFICA</t>
        </is>
      </c>
      <c r="F66" s="311" t="n"/>
      <c r="G66" s="114" t="inlineStr">
        <is>
          <t>"Por lo menos uno (1) de los contratos válidos aportados como experiencia general debe corresponder al (F%) del presupuesto oficial del presente proceso de selección Y ACREDITAR EXPERIENCIA en:
1- Interventoría a la construcción y/o intervención de calderas y/o similares o
2- Interventoría a la construcción y/o intervención en zonas de lavandería y/o similares.</t>
        </is>
      </c>
      <c r="H66" s="307" t="n"/>
      <c r="I66" s="307" t="n"/>
      <c r="J66" s="307" t="n"/>
      <c r="K66" s="307" t="n"/>
      <c r="L66" s="307" t="n"/>
      <c r="M66" s="307" t="n"/>
      <c r="N66" s="307" t="n"/>
      <c r="O66" s="307" t="n"/>
      <c r="P66" s="307" t="n"/>
      <c r="Q66" s="311" t="n"/>
      <c r="R66" s="13" t="n"/>
    </row>
    <row r="67" ht="36.75" customHeight="1">
      <c r="A67" s="1" t="inlineStr">
        <is>
          <t>.</t>
        </is>
      </c>
      <c r="B67" s="9" t="n"/>
      <c r="C67" s="303" t="n"/>
      <c r="D67" s="304" t="n"/>
      <c r="E67" s="87" t="inlineStr">
        <is>
          <t>% DE DIMENSIONAMIENTO (Según la magnitud requerida en el proceso de contratación)</t>
        </is>
      </c>
      <c r="F67" s="305" t="n"/>
      <c r="G67" s="115" t="inlineStr">
        <is>
          <t>Valor de F%</t>
        </is>
      </c>
      <c r="H67" s="307" t="n"/>
      <c r="I67" s="307" t="n"/>
      <c r="J67" s="307" t="n"/>
      <c r="K67" s="307" t="n"/>
      <c r="L67" s="307" t="n"/>
      <c r="M67" s="307" t="n"/>
      <c r="N67" s="307" t="n"/>
      <c r="O67" s="307" t="n"/>
      <c r="P67" s="307" t="n"/>
      <c r="Q67" s="311" t="n"/>
      <c r="R67" s="13" t="n"/>
    </row>
    <row r="68" ht="51" customHeight="1">
      <c r="A68" s="1" t="inlineStr">
        <is>
          <t>.</t>
        </is>
      </c>
      <c r="B68" s="9" t="n"/>
      <c r="C68" s="303" t="n"/>
      <c r="D68" s="314" t="n"/>
      <c r="E68" s="312" t="n"/>
      <c r="F68" s="302" t="n"/>
      <c r="G68" s="322" t="n">
        <v>0.5</v>
      </c>
      <c r="H68" s="311" t="n"/>
      <c r="I68" s="322" t="n">
        <v>0.4</v>
      </c>
      <c r="J68" s="311" t="n"/>
      <c r="K68" s="322" t="n">
        <v>0.35</v>
      </c>
      <c r="L68" s="311" t="n"/>
      <c r="M68" s="322" t="n">
        <v>0.3</v>
      </c>
      <c r="N68" s="311" t="n"/>
      <c r="O68" s="323" t="n">
        <v>0.2</v>
      </c>
      <c r="P68" s="307" t="n"/>
      <c r="Q68" s="308" t="n"/>
      <c r="R68" s="13" t="n"/>
    </row>
    <row r="69" ht="49.5" customHeight="1">
      <c r="A69" s="1" t="inlineStr">
        <is>
          <t>.</t>
        </is>
      </c>
      <c r="B69" s="9" t="n"/>
      <c r="C69" s="303" t="n"/>
      <c r="D69" s="94" t="inlineStr">
        <is>
          <t>1.14. SUMINISTRO Y/O INSTALACIÓN DE SISTEMAS DE AIRES ACONDICIONADOS O SISTEMAS DE VENTILACIÓN MECANICA O SIMILARES PARA INFRAESTRUCTURA EDUCATIVA</t>
        </is>
      </c>
      <c r="E69" s="87" t="inlineStr">
        <is>
          <t>GENERAL</t>
        </is>
      </c>
      <c r="F69" s="311" t="n"/>
      <c r="G69" s="87" t="inlineStr">
        <is>
          <t>INTERVENTORÍA A PROYECTOS QUE CORRESPONDAN Y/O CONTEMPLEN ACTIVIDADES DE:  SUMINISTRO Y/O INSTALACIÓN DE SISTEMAS DE AIRES ACONDICIONADOS O SISTEMAS DE VENTILACIÓN MECANICA O SIMILARES PARA EDIFICACIONES.</t>
        </is>
      </c>
      <c r="H69" s="307" t="n"/>
      <c r="I69" s="307" t="n"/>
      <c r="J69" s="307" t="n"/>
      <c r="K69" s="307" t="n"/>
      <c r="L69" s="307" t="n"/>
      <c r="M69" s="307" t="n"/>
      <c r="N69" s="307" t="n"/>
      <c r="O69" s="307" t="n"/>
      <c r="P69" s="307" t="n"/>
      <c r="Q69" s="311" t="n"/>
      <c r="R69" s="13" t="n"/>
    </row>
    <row r="70" ht="105.75" customHeight="1">
      <c r="A70" s="1" t="inlineStr">
        <is>
          <t>.</t>
        </is>
      </c>
      <c r="B70" s="9" t="n"/>
      <c r="C70" s="303" t="n"/>
      <c r="D70" s="314" t="n"/>
      <c r="E70" s="101" t="inlineStr">
        <is>
          <t>ESPECÍFICA</t>
        </is>
      </c>
      <c r="F70" s="311" t="n"/>
      <c r="G70" s="70" t="inlineStr">
        <is>
          <t xml:space="preserve">Por lo menos uno (1) de los contratos válidos aportados como experiencia general sea de un valor correspondiente a por lo menos el 70% del valor de PRESUPUESTO OFICIAL (PO) del presente proceso de contratación. </t>
        </is>
      </c>
      <c r="H70" s="307" t="n"/>
      <c r="I70" s="70" t="inlineStr">
        <is>
          <t xml:space="preserve">Por lo menos uno (1) de los contratos válidos aportados como experiencia general sea de un valor correspondiente a por lo menos el 60% del valor de PRESUPUESTO OFICIAL (PO) del presente proceso de contratación. </t>
        </is>
      </c>
      <c r="J70" s="307" t="n"/>
      <c r="K70" s="72" t="inlineStr">
        <is>
          <t xml:space="preserve">Por lo menos uno (1) de los contratos válidos aportados como experiencia general sea de un valor correspondiente a por lo menos el 50% del valor de PRESUPUESTO OFICIAL (PO) del presente proceso de contratación. </t>
        </is>
      </c>
      <c r="L70" s="307" t="n"/>
      <c r="M70" s="72" t="inlineStr">
        <is>
          <t xml:space="preserve">Por lo menos uno (1) de los contratos válidos aportados como experiencia general sea de un valor correspondiente a por lo menos el 40% del valor de PRESUPUESTO OFICIAL (PO) del presente proceso de contratación. </t>
        </is>
      </c>
      <c r="N70" s="307" t="n"/>
      <c r="O70" s="315" t="inlineStr">
        <is>
          <t xml:space="preserve">Por lo menos uno (1) de los contratos válidos aportados como experiencia general sea de un valor correspondiente a por lo menos el 30% del valor de PRESUPUESTO OFICIAL (PO) del presente proceso de contratación. </t>
        </is>
      </c>
      <c r="P70" s="307" t="n"/>
      <c r="Q70" s="316" t="n"/>
      <c r="R70" s="13" t="n"/>
    </row>
    <row r="71" ht="61.5" customHeight="1">
      <c r="A71" s="1" t="inlineStr">
        <is>
          <t>.</t>
        </is>
      </c>
      <c r="B71" s="9" t="n"/>
      <c r="C71" s="303" t="n"/>
      <c r="D71" s="94" t="inlineStr">
        <is>
          <t>1.15.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is>
      </c>
      <c r="E71" s="101" t="inlineStr">
        <is>
          <t>GENERAL</t>
        </is>
      </c>
      <c r="F71" s="311" t="n"/>
      <c r="G71" s="87"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is>
      </c>
      <c r="H71" s="307" t="n"/>
      <c r="I71" s="307" t="n"/>
      <c r="J71" s="307" t="n"/>
      <c r="K71" s="307" t="n"/>
      <c r="L71" s="307" t="n"/>
      <c r="M71" s="307" t="n"/>
      <c r="N71" s="307" t="n"/>
      <c r="O71" s="307" t="n"/>
      <c r="P71" s="307" t="n"/>
      <c r="Q71" s="311" t="n"/>
      <c r="R71" s="13" t="n"/>
    </row>
    <row r="72" ht="100.5" customHeight="1">
      <c r="A72" s="1" t="inlineStr">
        <is>
          <t>.</t>
        </is>
      </c>
      <c r="B72" s="9" t="n"/>
      <c r="C72" s="303" t="n"/>
      <c r="D72" s="304" t="n"/>
      <c r="E72" s="101" t="inlineStr">
        <is>
          <t>ESPECÍFICA</t>
        </is>
      </c>
      <c r="F72" s="305" t="n"/>
      <c r="G72" s="70" t="inlineStr">
        <is>
          <t xml:space="preserve">Por lo menos uno (1) de los contratos válidos aportados como experiencia general sea de un valor correspondiente a por lo menos el 70% del valor de PRESUPUESTO OFICIAL (PO) del presente proceso de contratación. </t>
        </is>
      </c>
      <c r="H72" s="307" t="n"/>
      <c r="I72" s="70" t="inlineStr">
        <is>
          <t xml:space="preserve">Por lo menos uno (1) de los contratos válidos aportados como experiencia general sea de un valor correspondiente a por lo menos el 60% del valor de PRESUPUESTO OFICIAL (PO) del presente proceso de contratación. </t>
        </is>
      </c>
      <c r="J72" s="307" t="n"/>
      <c r="K72" s="72" t="inlineStr">
        <is>
          <t xml:space="preserve">Por lo menos uno (1) de los contratos válidos aportados como experiencia general sea de un valor correspondiente a por lo menos el 50% del valor de PRESUPUESTO OFICIAL (PO) del presente proceso de contratación. </t>
        </is>
      </c>
      <c r="L72" s="307" t="n"/>
      <c r="M72" s="72" t="inlineStr">
        <is>
          <t xml:space="preserve">Por lo menos uno (1) de los contratos válidos aportados como experiencia general sea de un valor correspondiente a por lo menos el 40% del valor de PRESUPUESTO OFICIAL (PO) del presente proceso de contratación. </t>
        </is>
      </c>
      <c r="N72" s="307" t="n"/>
      <c r="O72" s="315" t="inlineStr">
        <is>
          <t xml:space="preserve">Por lo menos uno (1) de los contratos válidos aportados como experiencia general sea de un valor correspondiente a por lo menos el 30% del valor de PRESUPUESTO OFICIAL (PO) del presente proceso de contratación. </t>
        </is>
      </c>
      <c r="P72" s="307" t="n"/>
      <c r="Q72" s="316" t="n"/>
      <c r="R72" s="13" t="n"/>
    </row>
    <row r="73" ht="177" customHeight="1">
      <c r="A73" s="1" t="inlineStr">
        <is>
          <t>.</t>
        </is>
      </c>
      <c r="B73" s="9" t="n"/>
      <c r="C73" s="303" t="n"/>
      <c r="D73" s="314" t="n"/>
      <c r="E73" s="312" t="n"/>
      <c r="F73" s="302" t="n"/>
      <c r="G73" s="108" t="inlineStr">
        <is>
          <t>1- [En el caso que el proyecto de la entidad corresponda a un proyecto de Interventoría a redes de vapor o similares]: Por lo menos uno (1) de los contratos válidos aportados como experiencia general debe demostrar la Interventoría a la intervención de redes de vapor o similares en edificaciones. 
2- [En el caso que el proyecto de la entidad corresponda a un proyecto de Interventoría a redes de gases o similares]: Por lo menos uno (1) de los contratos válidos aportados como experiencia general debe demostrar la Interventoría a la intervención de redes de gases o similares en edificaciones. 
3- [En el caso que el proyecto de la entidad corresponda a un proyecto de Interventoría a redes de gas natural o similares]: Por lo menos uno (1) de los contratos válidos aportados como experiencia general debe demostrar la Interventoría a la intervención de redes de gas o similares en edificaciones. 
4- [En el caso que el proyecto de la entidad corresponda a un proyecto de Interventoría a sistemas de cocción o similares]: Por lo menos uno (1) de los contratos válidos aportados como experiencia general debe demostrar la Interventoría a la intervención de sistemas de cocción o similares en edificaciones.
Nota: en caso de requerirse varias de estas intervenciones, la entidad podrá solicitar hasta (2) contratos aportados como válidos en la experiencia general, para que se acredite la experiencia especifica de mayor relevancia para la Entidad.</t>
        </is>
      </c>
      <c r="H73" s="307" t="n"/>
      <c r="I73" s="307" t="n"/>
      <c r="J73" s="307" t="n"/>
      <c r="K73" s="307" t="n"/>
      <c r="L73" s="307" t="n"/>
      <c r="M73" s="307" t="n"/>
      <c r="N73" s="307" t="n"/>
      <c r="O73" s="307" t="n"/>
      <c r="P73" s="307" t="n"/>
      <c r="Q73" s="311" t="n"/>
      <c r="R73" s="13" t="n"/>
    </row>
    <row r="74" ht="66.75" customFormat="1" customHeight="1" s="21">
      <c r="A74" s="21" t="inlineStr">
        <is>
          <t>.</t>
        </is>
      </c>
      <c r="B74" s="24" t="n"/>
      <c r="C74" s="303" t="n"/>
      <c r="D74" s="154" t="inlineStr">
        <is>
          <t>1.16. INTERVENTORIA A SUMINISTRO E INSTALACIÓN DE EQUIPOS ESPECIALES Y/O ELECTROMECÁNICOS Y/O ELECTRÓNICOS Y/O MAQUINARIA U OTROS TIPOS DE EQUIPOS PARA EDIFICACIONES DE INFRAESTRUCTURA EDUCATIVA</t>
        </is>
      </c>
      <c r="E74" s="156" t="inlineStr">
        <is>
          <t>GENERAL</t>
        </is>
      </c>
      <c r="F74" s="311" t="n"/>
      <c r="G74" s="152" t="inlineStr">
        <is>
          <t>INTERVENTORÍA A PROYECTOS QUE CORRESPONDAN Y/O CONTEMPLEN ACTIVIDADES DE:: SUMINISTRO E INSTALACIÓN DE EQUIPOS ESPECIALES Y/O ELECTROMECANICOS Y/O ELECTRONICOS Y/O MAQUINARIA U OTRO TIPO DE EQUIPOS PARA EDIFICACIONES</t>
        </is>
      </c>
      <c r="H74" s="307" t="n"/>
      <c r="I74" s="307" t="n"/>
      <c r="J74" s="307" t="n"/>
      <c r="K74" s="307" t="n"/>
      <c r="L74" s="307" t="n"/>
      <c r="M74" s="307" t="n"/>
      <c r="N74" s="307" t="n"/>
      <c r="O74" s="307" t="n"/>
      <c r="P74" s="307" t="n"/>
      <c r="Q74" s="311" t="n"/>
      <c r="R74" s="25" t="n"/>
    </row>
    <row r="75" ht="111.75" customFormat="1" customHeight="1" s="21">
      <c r="A75" s="21" t="inlineStr">
        <is>
          <t>.</t>
        </is>
      </c>
      <c r="B75" s="24" t="n"/>
      <c r="C75" s="324" t="n"/>
      <c r="D75" s="314" t="n"/>
      <c r="E75" s="148" t="inlineStr">
        <is>
          <t>ESPECÍFICA</t>
        </is>
      </c>
      <c r="F75" s="305" t="n"/>
      <c r="G75" s="70" t="inlineStr">
        <is>
          <t xml:space="preserve">Por lo menos uno (1) de los contratos válidos aportados como experiencia general sea de un valor correspondiente a por lo menos el 70% del valor de PRESUPUESTO OFICIAL (PO) del presente proceso de contratación. </t>
        </is>
      </c>
      <c r="H75" s="307" t="n"/>
      <c r="I75" s="70" t="inlineStr">
        <is>
          <t xml:space="preserve">Por lo menos uno (1) de los contratos válidos aportados como experiencia general sea de un valor correspondiente a por lo menos el 60% del valor de PRESUPUESTO OFICIAL (PO) del presente proceso de contratación. </t>
        </is>
      </c>
      <c r="J75" s="307" t="n"/>
      <c r="K75" s="72" t="inlineStr">
        <is>
          <t xml:space="preserve">Por lo menos uno (1) de los contratos válidos aportados como experiencia general sea de un valor correspondiente a por lo menos el 50% del valor de PRESUPUESTO OFICIAL (PO) del presente proceso de contratación. </t>
        </is>
      </c>
      <c r="L75" s="307" t="n"/>
      <c r="M75" s="72" t="inlineStr">
        <is>
          <t xml:space="preserve">Por lo menos uno (1) de los contratos válidos aportados como experiencia general sea de un valor correspondiente a por lo menos el 40% del valor de PRESUPUESTO OFICIAL (PO) del presente proceso de contratación. </t>
        </is>
      </c>
      <c r="N75" s="307" t="n"/>
      <c r="O75" s="315" t="inlineStr">
        <is>
          <t xml:space="preserve">Por lo menos uno (1) de los contratos válidos aportados como experiencia general sea de un valor correspondiente a por lo menos el 30% del valor de PRESUPUESTO OFICIAL (PO) del presente proceso de contratación. </t>
        </is>
      </c>
      <c r="P75" s="307" t="n"/>
      <c r="Q75" s="316" t="n"/>
      <c r="R75" s="25" t="n"/>
    </row>
    <row r="76" ht="29.25" customHeight="1">
      <c r="A76" s="1" t="inlineStr">
        <is>
          <t>.</t>
        </is>
      </c>
      <c r="B76" s="9" t="n"/>
      <c r="C76" s="325" t="inlineStr">
        <is>
          <t>2. INTERVENTORÍA A OBRAS EN INFRAESTRUCTURA RECREODEPORTIVA Y CULTURAL EN INFRAESTRUCTURA EDUCATIVA</t>
        </is>
      </c>
      <c r="D76" s="326" t="n"/>
      <c r="E76" s="326" t="n"/>
      <c r="F76" s="326" t="n"/>
      <c r="G76" s="326" t="n"/>
      <c r="H76" s="326" t="n"/>
      <c r="I76" s="326" t="n"/>
      <c r="J76" s="326" t="n"/>
      <c r="K76" s="326" t="n"/>
      <c r="L76" s="326" t="n"/>
      <c r="M76" s="326" t="n"/>
      <c r="N76" s="326" t="n"/>
      <c r="O76" s="326" t="n"/>
      <c r="P76" s="326" t="n"/>
      <c r="Q76" s="327" t="n"/>
      <c r="R76" s="13" t="n"/>
    </row>
    <row r="77" ht="25.5" customHeight="1">
      <c r="A77" s="1" t="inlineStr">
        <is>
          <t>.</t>
        </is>
      </c>
      <c r="B77" s="9" t="n"/>
      <c r="C77" s="149">
        <f>$C$15</f>
        <v/>
      </c>
      <c r="D77" s="299" t="n"/>
      <c r="E77" s="299" t="n"/>
      <c r="F77" s="328" t="n"/>
      <c r="G77" s="122" t="inlineStr">
        <is>
          <t>&lt; 100 SMMLV</t>
        </is>
      </c>
      <c r="I77" s="296" t="inlineStr">
        <is>
          <t>Entre 101 y 1000 SMMLV</t>
        </is>
      </c>
      <c r="J77" s="297" t="n"/>
      <c r="K77" s="106" t="inlineStr">
        <is>
          <t>Entre 1,001 y 1.500 SMMLV</t>
        </is>
      </c>
      <c r="M77" s="296" t="inlineStr">
        <is>
          <t>Entre 1.501 y 2.000 SMMLV</t>
        </is>
      </c>
      <c r="N77" s="297" t="n"/>
      <c r="O77" s="107" t="inlineStr">
        <is>
          <t>Mayor o igual a 2.001 SMMLV</t>
        </is>
      </c>
      <c r="Q77" s="297" t="n"/>
      <c r="R77" s="13" t="n"/>
    </row>
    <row r="78" ht="26.25" customHeight="1">
      <c r="A78" s="1" t="inlineStr">
        <is>
          <t>.</t>
        </is>
      </c>
      <c r="B78" s="9" t="n"/>
      <c r="C78" s="26" t="inlineStr">
        <is>
          <t>Acreditación de la EXPERIENCIA:</t>
        </is>
      </c>
      <c r="D78" s="48" t="inlineStr">
        <is>
          <t>ACTIVIDAD A CONTRATAR:</t>
        </is>
      </c>
      <c r="E78" s="92" t="inlineStr">
        <is>
          <t>TIPO DE EXPERIENCIA:</t>
        </is>
      </c>
      <c r="F78" s="328" t="n"/>
      <c r="G78" s="298" t="n"/>
      <c r="H78" s="299" t="n"/>
      <c r="I78" s="298" t="n"/>
      <c r="J78" s="295" t="n"/>
      <c r="K78" s="299" t="n"/>
      <c r="L78" s="299" t="n"/>
      <c r="M78" s="298" t="n"/>
      <c r="N78" s="295" t="n"/>
      <c r="O78" s="299" t="n"/>
      <c r="P78" s="299" t="n"/>
      <c r="Q78" s="295" t="n"/>
      <c r="R78" s="13" t="n"/>
    </row>
    <row r="79" ht="61.5" customHeight="1">
      <c r="A79" s="1" t="inlineStr">
        <is>
          <t>.</t>
        </is>
      </c>
      <c r="B79" s="9" t="n"/>
      <c r="C79" s="233" t="inlineStr">
        <is>
          <t xml:space="preserve">Que hayan contenido la ejecución de:
[las Entidades Estatales no podrán incluir condiciones adicionales para la acreditación de la experiencia a las exigidas en esta Matriz haciendo uso de esta expresión]
</t>
        </is>
      </c>
      <c r="D79" s="91" t="inlineStr">
        <is>
          <t>2.1.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is>
      </c>
      <c r="E79" s="216" t="inlineStr">
        <is>
          <t>GENERAL</t>
        </is>
      </c>
      <c r="F79" s="329" t="n"/>
      <c r="G79" s="99" t="inlineStr">
        <is>
          <t xml:space="preserve">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is>
      </c>
      <c r="H79" s="301" t="n"/>
      <c r="I79" s="301" t="n"/>
      <c r="J79" s="301" t="n"/>
      <c r="K79" s="301" t="n"/>
      <c r="L79" s="301" t="n"/>
      <c r="M79" s="301" t="n"/>
      <c r="N79" s="301" t="n"/>
      <c r="O79" s="301" t="n"/>
      <c r="P79" s="301" t="n"/>
      <c r="Q79" s="302" t="n"/>
      <c r="R79" s="13" t="n"/>
    </row>
    <row r="80" ht="61.5" customHeight="1">
      <c r="B80" s="9" t="n"/>
      <c r="C80" s="303" t="n"/>
      <c r="D80" s="304" t="n"/>
      <c r="E80" s="312" t="n"/>
      <c r="F80" s="302" t="n"/>
      <c r="G80" s="270" t="inlineStr">
        <is>
          <t>Nota 1: En el caso en el cual el proceso de selección contemple actividades de interventoría a dotación de mobiliario, la experiencia válida aportada deberá acreditar en por lo menos uno (1) de los contratos actividades de suministro e instalación de mobiliario.
Nota 2: En todos los casos, los contratos aportados deben contemplar la interventoría a intervención de canchas deportivas y/o escenarios y/o complejos y/o espacios recreo deportivos.</t>
        </is>
      </c>
      <c r="H80" s="307" t="n"/>
      <c r="I80" s="307" t="n"/>
      <c r="J80" s="307" t="n"/>
      <c r="K80" s="307" t="n"/>
      <c r="L80" s="307" t="n"/>
      <c r="M80" s="307" t="n"/>
      <c r="N80" s="307" t="n"/>
      <c r="O80" s="307" t="n"/>
      <c r="P80" s="307" t="n"/>
      <c r="Q80" s="311" t="n"/>
      <c r="R80" s="13" t="n"/>
    </row>
    <row r="81" ht="105.75" customHeight="1">
      <c r="A81" s="1" t="inlineStr">
        <is>
          <t>.</t>
        </is>
      </c>
      <c r="B81" s="9" t="n"/>
      <c r="C81" s="303" t="n"/>
      <c r="D81" s="304" t="n"/>
      <c r="E81" s="101" t="inlineStr">
        <is>
          <t>ESPECÍFICA</t>
        </is>
      </c>
      <c r="F81" s="305" t="n"/>
      <c r="G81" s="70" t="inlineStr">
        <is>
          <t xml:space="preserve">Por lo menos uno (1) de los contratos válidos aportados como experiencia general sea de un valor correspondiente a por lo menos el 70% del valor de PRESUPUESTO OFICIAL (PO) del presente proceso de contratación. </t>
        </is>
      </c>
      <c r="H81" s="307" t="n"/>
      <c r="I81" s="70" t="inlineStr">
        <is>
          <t xml:space="preserve">Por lo menos uno (1) de los contratos válidos aportados como experiencia general sea de un valor correspondiente a por lo menos el 60% del valor de PRESUPUESTO OFICIAL (PO) del presente proceso de contratación. </t>
        </is>
      </c>
      <c r="J81" s="307" t="n"/>
      <c r="K81" s="72" t="inlineStr">
        <is>
          <t xml:space="preserve">Por lo menos uno (1) de los contratos válidos aportados como experiencia general sea de un valor correspondiente a por lo menos el 50% del valor de PRESUPUESTO OFICIAL (PO) del presente proceso de contratación. </t>
        </is>
      </c>
      <c r="L81" s="307" t="n"/>
      <c r="M81" s="72" t="inlineStr">
        <is>
          <t xml:space="preserve">Por lo menos uno (1) de los contratos válidos aportados como experiencia general sea de un valor correspondiente a por lo menos el 40% del valor de PRESUPUESTO OFICIAL (PO) del presente proceso de contratación. </t>
        </is>
      </c>
      <c r="N81" s="307" t="n"/>
      <c r="O81" s="315" t="inlineStr">
        <is>
          <t xml:space="preserve">Por lo menos uno (1) de los contratos válidos aportados como experiencia general sea de un valor correspondiente a por lo menos el 30% del valor de PRESUPUESTO OFICIAL (PO) del presente proceso de contratación. </t>
        </is>
      </c>
      <c r="P81" s="307" t="n"/>
      <c r="Q81" s="316" t="n"/>
      <c r="R81" s="13" t="n"/>
    </row>
    <row r="82" ht="92.25" customHeight="1">
      <c r="A82" s="1" t="inlineStr">
        <is>
          <t>.</t>
        </is>
      </c>
      <c r="B82" s="9" t="n"/>
      <c r="C82" s="303" t="n"/>
      <c r="D82" s="304" t="n"/>
      <c r="E82" s="312" t="n"/>
      <c r="F82" s="302" t="n"/>
      <c r="G82" s="97" t="inlineStr">
        <is>
          <t>Por lo menos uno (1) de los contratos válidos aportados como experiencia general debe acreditar la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 entidad indicará la opción requerida de acuerdo con el proceso de selección]:
Opción 1: Cancha Deportiva o
Opción 2: Escenario y/o instalación y/o complejo y/o espacio Recreo - Deportivo.</t>
        </is>
      </c>
      <c r="H82" s="307" t="n"/>
      <c r="I82" s="307" t="n"/>
      <c r="J82" s="307" t="n"/>
      <c r="K82" s="307" t="n"/>
      <c r="L82" s="307" t="n"/>
      <c r="M82" s="307" t="n"/>
      <c r="N82" s="307" t="n"/>
      <c r="O82" s="307" t="n"/>
      <c r="P82" s="307" t="n"/>
      <c r="Q82" s="311" t="n"/>
      <c r="R82" s="13" t="n"/>
    </row>
    <row r="83" ht="75.75" customHeight="1">
      <c r="A83" s="1" t="inlineStr">
        <is>
          <t>.</t>
        </is>
      </c>
      <c r="B83" s="9" t="n"/>
      <c r="C83" s="303" t="n"/>
      <c r="D83" s="314" t="n"/>
      <c r="E83" s="101" t="inlineStr">
        <is>
          <t>ESPECÍFICA CANCHAS SINTÉTICAS</t>
        </is>
      </c>
      <c r="F83" s="311" t="n"/>
      <c r="G83" s="250" t="inlineStr">
        <is>
          <t xml:space="preserve">[Incluir esta experiencia específica adicional en el caso que se trate de una cancha sintética, reemplazando la experiencia específica Opción 1, inmediatamente anterior por la siguiente:]
En los casos en los cuales la cancha a contratar corresponda a una cancha sintética, deberá acreditarse en al menos uno (1) de los contratos válidos aportados como experiencia general la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is>
      </c>
      <c r="H83" s="307" t="n"/>
      <c r="I83" s="307" t="n"/>
      <c r="J83" s="307" t="n"/>
      <c r="K83" s="307" t="n"/>
      <c r="L83" s="307" t="n"/>
      <c r="M83" s="307" t="n"/>
      <c r="N83" s="307" t="n"/>
      <c r="O83" s="307" t="n"/>
      <c r="P83" s="307" t="n"/>
      <c r="Q83" s="311" t="n"/>
      <c r="R83" s="13" t="n"/>
    </row>
    <row r="84" ht="63" customHeight="1">
      <c r="A84" s="1" t="inlineStr">
        <is>
          <t>.</t>
        </is>
      </c>
      <c r="B84" s="9" t="n"/>
      <c r="C84" s="303" t="n"/>
      <c r="D84" s="94" t="inlineStr">
        <is>
          <t>2.2.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is>
      </c>
      <c r="E84" s="101" t="inlineStr">
        <is>
          <t>GENERAL</t>
        </is>
      </c>
      <c r="F84" s="311" t="n"/>
      <c r="G84" s="108"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is>
      </c>
      <c r="H84" s="307" t="n"/>
      <c r="I84" s="307" t="n"/>
      <c r="J84" s="307" t="n"/>
      <c r="K84" s="307" t="n"/>
      <c r="L84" s="307" t="n"/>
      <c r="M84" s="307" t="n"/>
      <c r="N84" s="307" t="n"/>
      <c r="O84" s="307" t="n"/>
      <c r="P84" s="307" t="n"/>
      <c r="Q84" s="311" t="n"/>
      <c r="R84" s="13" t="n"/>
    </row>
    <row r="85" ht="72.75" customHeight="1">
      <c r="A85" s="1" t="inlineStr">
        <is>
          <t>.</t>
        </is>
      </c>
      <c r="B85" s="9" t="n"/>
      <c r="C85" s="303" t="n"/>
      <c r="D85" s="304" t="n"/>
      <c r="E85" s="101" t="inlineStr">
        <is>
          <t>ESPECÍFICA</t>
        </is>
      </c>
      <c r="F85" s="305" t="n"/>
      <c r="G85" s="251" t="inlineStr">
        <is>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is>
      </c>
      <c r="H85" s="307" t="n"/>
      <c r="I85" s="307" t="n"/>
      <c r="J85" s="307" t="n"/>
      <c r="K85" s="307" t="n"/>
      <c r="L85" s="307" t="n"/>
      <c r="M85" s="307" t="n"/>
      <c r="N85" s="307" t="n"/>
      <c r="O85" s="307" t="n"/>
      <c r="P85" s="307" t="n"/>
      <c r="Q85" s="308" t="n"/>
      <c r="R85" s="13" t="n"/>
    </row>
    <row r="86" ht="114.75" customHeight="1">
      <c r="A86" s="1" t="inlineStr">
        <is>
          <t>.</t>
        </is>
      </c>
      <c r="B86" s="9" t="n"/>
      <c r="C86" s="303" t="n"/>
      <c r="D86" s="314" t="n"/>
      <c r="E86" s="312" t="n"/>
      <c r="F86" s="302" t="n"/>
      <c r="G86" s="70" t="inlineStr">
        <is>
          <t xml:space="preserve">Por lo menos uno (1) de los contratos válidos aportados como experiencia general sea de un valor correspondiente a por lo menos el 70% del valor de PRESUPUESTO OFICIAL (PO) del presente proceso de contratación. </t>
        </is>
      </c>
      <c r="H86" s="307" t="n"/>
      <c r="I86" s="70" t="inlineStr">
        <is>
          <t xml:space="preserve">Por lo menos uno (1) de los contratos válidos aportados como experiencia general sea de un valor correspondiente a por lo menos el 60% del valor de PRESUPUESTO OFICIAL (PO) del presente proceso de contratación. </t>
        </is>
      </c>
      <c r="J86" s="307" t="n"/>
      <c r="K86" s="72" t="inlineStr">
        <is>
          <t xml:space="preserve">Por lo menos uno (1) de los contratos válidos aportados como experiencia general sea de un valor correspondiente a por lo menos el 50% del valor de PRESUPUESTO OFICIAL (PO) del presente proceso de contratación. </t>
        </is>
      </c>
      <c r="L86" s="307" t="n"/>
      <c r="M86" s="72" t="inlineStr">
        <is>
          <t xml:space="preserve">Por lo menos uno (1) de los contratos válidos aportados como experiencia general sea de un valor correspondiente a por lo menos el 40% del valor de PRESUPUESTO OFICIAL (PO) del presente proceso de contratación. </t>
        </is>
      </c>
      <c r="N86" s="307" t="n"/>
      <c r="O86" s="315" t="inlineStr">
        <is>
          <t xml:space="preserve">Por lo menos uno (1) de los contratos válidos aportados como experiencia general sea de un valor correspondiente a por lo menos el 30% del valor de PRESUPUESTO OFICIAL (PO) del presente proceso de contratación. </t>
        </is>
      </c>
      <c r="P86" s="307" t="n"/>
      <c r="Q86" s="316" t="n"/>
      <c r="R86" s="13" t="n"/>
    </row>
    <row r="87" ht="81.75" customHeight="1">
      <c r="A87" s="1" t="inlineStr">
        <is>
          <t>.</t>
        </is>
      </c>
      <c r="B87" s="9" t="n"/>
      <c r="C87" s="303" t="n"/>
      <c r="D87" s="94" t="inlineStr">
        <is>
          <t>2.3.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is>
      </c>
      <c r="E87" s="101" t="inlineStr">
        <is>
          <t>GENERAL</t>
        </is>
      </c>
      <c r="F87" s="311" t="n"/>
      <c r="G87" s="108" t="inlineStr">
        <is>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 REFORZAMIENTO  ESTRUCTURAL Y/O ACTUALIZACIÓN SÍSMICA Y/O REPOTENCIACIÓN ESTRUCTURAL DE ESCENARIOS RECREO DEPORTIVOS.</t>
        </is>
      </c>
      <c r="H87" s="307" t="n"/>
      <c r="I87" s="307" t="n"/>
      <c r="J87" s="307" t="n"/>
      <c r="K87" s="307" t="n"/>
      <c r="L87" s="307" t="n"/>
      <c r="M87" s="307" t="n"/>
      <c r="N87" s="307" t="n"/>
      <c r="O87" s="307" t="n"/>
      <c r="P87" s="307" t="n"/>
      <c r="Q87" s="311" t="n"/>
      <c r="R87" s="13" t="n"/>
    </row>
    <row r="88" ht="74.25" customHeight="1">
      <c r="A88" s="1" t="inlineStr">
        <is>
          <t>.</t>
        </is>
      </c>
      <c r="B88" s="9" t="n"/>
      <c r="C88" s="303" t="n"/>
      <c r="D88" s="304" t="n"/>
      <c r="E88" s="101" t="inlineStr">
        <is>
          <t>ESPECÍFICA</t>
        </is>
      </c>
      <c r="F88" s="305" t="n"/>
      <c r="G88" s="108" t="inlineStr">
        <is>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is>
      </c>
      <c r="H88" s="307" t="n"/>
      <c r="I88" s="307" t="n"/>
      <c r="J88" s="307" t="n"/>
      <c r="K88" s="307" t="n"/>
      <c r="L88" s="307" t="n"/>
      <c r="M88" s="307" t="n"/>
      <c r="N88" s="307" t="n"/>
      <c r="O88" s="307" t="n"/>
      <c r="P88" s="307" t="n"/>
      <c r="Q88" s="311" t="n"/>
      <c r="R88" s="13" t="n"/>
    </row>
    <row r="89" ht="110.25" customHeight="1">
      <c r="A89" s="1" t="inlineStr">
        <is>
          <t>.</t>
        </is>
      </c>
      <c r="B89" s="9" t="n"/>
      <c r="C89" s="303" t="n"/>
      <c r="D89" s="314" t="n"/>
      <c r="E89" s="312" t="n"/>
      <c r="F89" s="302" t="n"/>
      <c r="G89" s="70" t="inlineStr">
        <is>
          <t xml:space="preserve">Por lo menos uno (1) de los contratos válidos aportados como experiencia general sea de un valor correspondiente a por lo menos el 70% del valor de PRESUPUESTO OFICIAL (PO) del presente proceso de contratación. </t>
        </is>
      </c>
      <c r="H89" s="307" t="n"/>
      <c r="I89" s="70" t="inlineStr">
        <is>
          <t xml:space="preserve">Por lo menos uno (1) de los contratos válidos aportados como experiencia general sea de un valor correspondiente a por lo menos el 60% del valor de PRESUPUESTO OFICIAL (PO) del presente proceso de contratación. </t>
        </is>
      </c>
      <c r="J89" s="307" t="n"/>
      <c r="K89" s="72" t="inlineStr">
        <is>
          <t xml:space="preserve">Por lo menos uno (1) de los contratos válidos aportados como experiencia general sea de un valor correspondiente a por lo menos el 50% del valor de PRESUPUESTO OFICIAL (PO) del presente proceso de contratación. </t>
        </is>
      </c>
      <c r="L89" s="307" t="n"/>
      <c r="M89" s="72" t="inlineStr">
        <is>
          <t xml:space="preserve">Por lo menos uno (1) de los contratos válidos aportados como experiencia general sea de un valor correspondiente a por lo menos el 40% del valor de PRESUPUESTO OFICIAL (PO) del presente proceso de contratación. </t>
        </is>
      </c>
      <c r="N89" s="307" t="n"/>
      <c r="O89" s="315" t="inlineStr">
        <is>
          <t xml:space="preserve">Por lo menos uno (1) de los contratos válidos aportados como experiencia general sea de un valor correspondiente a por lo menos el 30% del valor de PRESUPUESTO OFICIAL (PO) del presente proceso de contratación. </t>
        </is>
      </c>
      <c r="P89" s="307" t="n"/>
      <c r="Q89" s="316" t="n"/>
      <c r="R89" s="13" t="n"/>
    </row>
    <row r="90" ht="79.5" customHeight="1">
      <c r="A90" s="1" t="inlineStr">
        <is>
          <t>.</t>
        </is>
      </c>
      <c r="B90" s="9" t="n"/>
      <c r="C90" s="303" t="n"/>
      <c r="D90" s="94" t="inlineStr">
        <is>
          <t>2.4.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is>
      </c>
      <c r="E90" s="101" t="inlineStr">
        <is>
          <t>GENERAL</t>
        </is>
      </c>
      <c r="F90" s="311" t="n"/>
      <c r="G90" s="108"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is>
      </c>
      <c r="H90" s="307" t="n"/>
      <c r="I90" s="307" t="n"/>
      <c r="J90" s="307" t="n"/>
      <c r="K90" s="307" t="n"/>
      <c r="L90" s="307" t="n"/>
      <c r="M90" s="307" t="n"/>
      <c r="N90" s="307" t="n"/>
      <c r="O90" s="307" t="n"/>
      <c r="P90" s="307" t="n"/>
      <c r="Q90" s="311" t="n"/>
      <c r="R90" s="13" t="n"/>
    </row>
    <row r="91" ht="68.25" customHeight="1">
      <c r="A91" s="1" t="inlineStr">
        <is>
          <t>.</t>
        </is>
      </c>
      <c r="B91" s="9" t="n"/>
      <c r="C91" s="303" t="n"/>
      <c r="D91" s="304" t="n"/>
      <c r="E91" s="101" t="inlineStr">
        <is>
          <t>ESPECÍFICA</t>
        </is>
      </c>
      <c r="F91" s="305" t="n"/>
      <c r="G91" s="108" t="inlineStr">
        <is>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is>
      </c>
      <c r="H91" s="307" t="n"/>
      <c r="I91" s="307" t="n"/>
      <c r="J91" s="307" t="n"/>
      <c r="K91" s="307" t="n"/>
      <c r="L91" s="307" t="n"/>
      <c r="M91" s="307" t="n"/>
      <c r="N91" s="307" t="n"/>
      <c r="O91" s="307" t="n"/>
      <c r="P91" s="307" t="n"/>
      <c r="Q91" s="311" t="n"/>
      <c r="R91" s="13" t="n"/>
    </row>
    <row r="92" ht="96" customHeight="1">
      <c r="A92" s="1" t="inlineStr">
        <is>
          <t>.</t>
        </is>
      </c>
      <c r="B92" s="9" t="n"/>
      <c r="C92" s="303" t="n"/>
      <c r="D92" s="314" t="n"/>
      <c r="E92" s="312" t="n"/>
      <c r="F92" s="302" t="n"/>
      <c r="G92" s="70" t="inlineStr">
        <is>
          <t xml:space="preserve">Por lo menos uno (1) de los contratos válidos aportados como experiencia general sea de un valor correspondiente a por lo menos el 70% del valor de PRESUPUESTO OFICIAL (PO) del presente proceso de contratación. </t>
        </is>
      </c>
      <c r="H92" s="307" t="n"/>
      <c r="I92" s="70" t="inlineStr">
        <is>
          <t xml:space="preserve">Por lo menos uno (1) de los contratos válidos aportados como experiencia general sea de un valor correspondiente a por lo menos el 60% del valor de PRESUPUESTO OFICIAL (PO) del presente proceso de contratación. </t>
        </is>
      </c>
      <c r="J92" s="307" t="n"/>
      <c r="K92" s="72" t="inlineStr">
        <is>
          <t xml:space="preserve">Por lo menos uno (1) de los contratos válidos aportados como experiencia general sea de un valor correspondiente a por lo menos el 50% del valor de PRESUPUESTO OFICIAL (PO) del presente proceso de contratación. </t>
        </is>
      </c>
      <c r="L92" s="307" t="n"/>
      <c r="M92" s="72" t="inlineStr">
        <is>
          <t xml:space="preserve">Por lo menos uno (1) de los contratos válidos aportados como experiencia general sea de un valor correspondiente a por lo menos el 40% del valor de PRESUPUESTO OFICIAL (PO) del presente proceso de contratación. </t>
        </is>
      </c>
      <c r="N92" s="307" t="n"/>
      <c r="O92" s="315" t="inlineStr">
        <is>
          <t xml:space="preserve">Por lo menos uno (1) de los contratos válidos aportados como experiencia general sea de un valor correspondiente a por lo menos el 30% del valor de PRESUPUESTO OFICIAL (PO) del presente proceso de contratación. </t>
        </is>
      </c>
      <c r="P92" s="307" t="n"/>
      <c r="Q92" s="316" t="n"/>
      <c r="R92" s="13" t="n"/>
    </row>
    <row r="93" ht="63" customHeight="1">
      <c r="A93" s="1" t="inlineStr">
        <is>
          <t>.</t>
        </is>
      </c>
      <c r="B93" s="9" t="n"/>
      <c r="C93" s="303" t="n"/>
      <c r="D93" s="94" t="inlineStr">
        <is>
          <t>2.5.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is>
      </c>
      <c r="E93" s="101" t="inlineStr">
        <is>
          <t>GENERAL</t>
        </is>
      </c>
      <c r="F93" s="305" t="n"/>
      <c r="G93" s="236"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is>
      </c>
      <c r="H93" s="307" t="n"/>
      <c r="I93" s="307" t="n"/>
      <c r="J93" s="307" t="n"/>
      <c r="K93" s="307" t="n"/>
      <c r="L93" s="307" t="n"/>
      <c r="M93" s="307" t="n"/>
      <c r="N93" s="307" t="n"/>
      <c r="O93" s="307" t="n"/>
      <c r="P93" s="307" t="n"/>
      <c r="Q93" s="311" t="n"/>
      <c r="R93" s="13" t="n"/>
    </row>
    <row r="94" ht="54.75" customHeight="1">
      <c r="B94" s="9" t="n"/>
      <c r="C94" s="303" t="n"/>
      <c r="D94" s="304" t="n"/>
      <c r="E94" s="312" t="n"/>
      <c r="F94" s="302" t="n"/>
      <c r="G94" s="249" t="inlineStr">
        <is>
          <t xml:space="preserve">Nota general para experiencia específica: En el caso en el cual, debido a la magnitud física que sea empleada como variable para establecimiento del (F%)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is>
      </c>
      <c r="H94" s="307" t="n"/>
      <c r="I94" s="307" t="n"/>
      <c r="J94" s="307" t="n"/>
      <c r="K94" s="307" t="n"/>
      <c r="L94" s="307" t="n"/>
      <c r="M94" s="307" t="n"/>
      <c r="N94" s="307" t="n"/>
      <c r="O94" s="307" t="n"/>
      <c r="P94" s="307" t="n"/>
      <c r="Q94" s="311" t="n"/>
      <c r="R94" s="13" t="n"/>
    </row>
    <row r="95" ht="48.75" customHeight="1">
      <c r="A95" s="1" t="inlineStr">
        <is>
          <t>.</t>
        </is>
      </c>
      <c r="B95" s="9" t="n"/>
      <c r="C95" s="303" t="n"/>
      <c r="D95" s="304" t="n"/>
      <c r="E95" s="101" t="inlineStr">
        <is>
          <t>ESPECÍFICA</t>
        </is>
      </c>
      <c r="F95" s="305" t="n"/>
      <c r="G95" s="238" t="inlineStr">
        <is>
          <t xml:space="preserve">[En los casos en los cuales el proyecto corresponda a Interventoría a la construcción de piscina (s) (obra nueva), deberá acreditarse la siguiente experiencia específica.]
Por lo menos uno (1) de los contratos válidos aportados como experiencia debe corresponder o contemplar Interventoría a la CONSTRUCCIÓN de piscina (s) que corresponda como mínimo al (F%) del área a intervenir en el presente proceso de selección. </t>
        </is>
      </c>
      <c r="H95" s="307" t="n"/>
      <c r="I95" s="307" t="n"/>
      <c r="J95" s="307" t="n"/>
      <c r="K95" s="307" t="n"/>
      <c r="L95" s="307" t="n"/>
      <c r="M95" s="307" t="n"/>
      <c r="N95" s="307" t="n"/>
      <c r="O95" s="307" t="n"/>
      <c r="P95" s="307" t="n"/>
      <c r="Q95" s="311" t="n"/>
      <c r="R95" s="13" t="n"/>
    </row>
    <row r="96" ht="69.75" customHeight="1">
      <c r="A96" s="1" t="inlineStr">
        <is>
          <t>.</t>
        </is>
      </c>
      <c r="B96" s="9" t="n"/>
      <c r="C96" s="303" t="n"/>
      <c r="D96" s="304" t="n"/>
      <c r="E96" s="312" t="n"/>
      <c r="F96" s="302" t="n"/>
      <c r="G96" s="240" t="inlineStr">
        <is>
          <t xml:space="preserve">[En los casos en los cuales el proyecto corresponda a una actividad constructiva diferente a obra nueva, aplicará la siguiente experiencia específica:]
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is>
      </c>
      <c r="H96" s="307" t="n"/>
      <c r="I96" s="307" t="n"/>
      <c r="J96" s="307" t="n"/>
      <c r="K96" s="307" t="n"/>
      <c r="L96" s="307" t="n"/>
      <c r="M96" s="307" t="n"/>
      <c r="N96" s="307" t="n"/>
      <c r="O96" s="307" t="n"/>
      <c r="P96" s="307" t="n"/>
      <c r="Q96" s="311" t="n"/>
      <c r="R96" s="13" t="n"/>
    </row>
    <row r="97" ht="21.75" customHeight="1">
      <c r="A97" s="1" t="inlineStr">
        <is>
          <t>.</t>
        </is>
      </c>
      <c r="B97" s="9" t="n"/>
      <c r="C97" s="303" t="n"/>
      <c r="D97" s="304" t="n"/>
      <c r="E97" s="101" t="inlineStr">
        <is>
          <t xml:space="preserve"> % DE DIMENSIONAMIENTO (Según la magnitud requerida en el proceso de contratación)</t>
        </is>
      </c>
      <c r="F97" s="305" t="n"/>
      <c r="G97" s="241" t="inlineStr">
        <is>
          <t>Valor de F%</t>
        </is>
      </c>
      <c r="H97" s="307" t="n"/>
      <c r="I97" s="307" t="n"/>
      <c r="J97" s="307" t="n"/>
      <c r="K97" s="307" t="n"/>
      <c r="L97" s="307" t="n"/>
      <c r="M97" s="307" t="n"/>
      <c r="N97" s="307" t="n"/>
      <c r="O97" s="307" t="n"/>
      <c r="P97" s="307" t="n"/>
      <c r="Q97" s="311" t="n"/>
      <c r="R97" s="13" t="n"/>
    </row>
    <row r="98" ht="21.75" customHeight="1">
      <c r="A98" s="1" t="inlineStr">
        <is>
          <t>.</t>
        </is>
      </c>
      <c r="B98" s="9" t="n"/>
      <c r="C98" s="303" t="n"/>
      <c r="D98" s="304" t="n"/>
      <c r="E98" s="309" t="n"/>
      <c r="F98" s="310" t="n"/>
      <c r="G98" s="243" t="inlineStr">
        <is>
          <t xml:space="preserve">[Para proyectos de Interventoría a construcción de obra nueva:]: </t>
        </is>
      </c>
      <c r="H98" s="307" t="n"/>
      <c r="I98" s="307" t="n"/>
      <c r="J98" s="307" t="n"/>
      <c r="K98" s="307" t="n"/>
      <c r="L98" s="307" t="n"/>
      <c r="M98" s="307" t="n"/>
      <c r="N98" s="307" t="n"/>
      <c r="O98" s="307" t="n"/>
      <c r="P98" s="307" t="n"/>
      <c r="Q98" s="311" t="n"/>
      <c r="R98" s="13" t="n"/>
    </row>
    <row r="99" ht="21.75" customHeight="1">
      <c r="B99" s="9" t="n"/>
      <c r="C99" s="303" t="n"/>
      <c r="D99" s="304" t="n"/>
      <c r="E99" s="309" t="n"/>
      <c r="F99" s="310" t="n"/>
      <c r="G99" s="81" t="n">
        <v>0.7</v>
      </c>
      <c r="H99" s="311" t="n"/>
      <c r="I99" s="81" t="n">
        <v>0.6</v>
      </c>
      <c r="J99" s="311" t="n"/>
      <c r="K99" s="81" t="n">
        <v>0.5</v>
      </c>
      <c r="L99" s="311" t="n"/>
      <c r="M99" s="81" t="n">
        <v>0.4</v>
      </c>
      <c r="N99" s="311" t="n"/>
      <c r="O99" s="81" t="n">
        <v>0.3</v>
      </c>
      <c r="P99" s="307" t="n"/>
      <c r="Q99" s="311" t="n"/>
      <c r="R99" s="13" t="n"/>
    </row>
    <row r="100" ht="21.75" customHeight="1">
      <c r="A100" s="1" t="inlineStr">
        <is>
          <t>.</t>
        </is>
      </c>
      <c r="B100" s="9" t="n"/>
      <c r="C100" s="303" t="n"/>
      <c r="D100" s="304" t="n"/>
      <c r="E100" s="309" t="n"/>
      <c r="F100" s="310" t="n"/>
      <c r="G100" s="246" t="inlineStr">
        <is>
          <t xml:space="preserve">[Para proyectos diferentes a Interventoría a construcción de obra nueva:]: </t>
        </is>
      </c>
      <c r="H100" s="307" t="n"/>
      <c r="I100" s="307" t="n"/>
      <c r="J100" s="307" t="n"/>
      <c r="K100" s="307" t="n"/>
      <c r="L100" s="307" t="n"/>
      <c r="M100" s="307" t="n"/>
      <c r="N100" s="307" t="n"/>
      <c r="O100" s="307" t="n"/>
      <c r="P100" s="307" t="n"/>
      <c r="Q100" s="311" t="n"/>
      <c r="R100" s="13" t="n"/>
    </row>
    <row r="101" ht="21.75" customHeight="1">
      <c r="B101" s="9" t="n"/>
      <c r="C101" s="303" t="n"/>
      <c r="D101" s="314" t="n"/>
      <c r="E101" s="312" t="n"/>
      <c r="F101" s="302" t="n"/>
      <c r="G101" s="81" t="n">
        <v>0.5</v>
      </c>
      <c r="H101" s="311" t="n"/>
      <c r="I101" s="81" t="n">
        <v>0.4</v>
      </c>
      <c r="J101" s="311" t="n"/>
      <c r="K101" s="81" t="n">
        <v>0.35</v>
      </c>
      <c r="L101" s="311" t="n"/>
      <c r="M101" s="81" t="n">
        <v>0.25</v>
      </c>
      <c r="N101" s="311" t="n"/>
      <c r="O101" s="81" t="n">
        <v>0.2</v>
      </c>
      <c r="P101" s="307" t="n"/>
      <c r="Q101" s="311" t="n"/>
      <c r="R101" s="13" t="n"/>
    </row>
    <row r="102" ht="63" customHeight="1">
      <c r="A102" s="1" t="inlineStr">
        <is>
          <t>.</t>
        </is>
      </c>
      <c r="B102" s="9" t="n"/>
      <c r="C102" s="303" t="n"/>
      <c r="D102" s="94" t="inlineStr">
        <is>
          <t>2.6.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is>
      </c>
      <c r="E102" s="101" t="inlineStr">
        <is>
          <t>GENERAL</t>
        </is>
      </c>
      <c r="F102" s="311" t="n"/>
      <c r="G102" s="108" t="inlineStr">
        <is>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is>
      </c>
      <c r="H102" s="307" t="n"/>
      <c r="I102" s="307" t="n"/>
      <c r="J102" s="307" t="n"/>
      <c r="K102" s="307" t="n"/>
      <c r="L102" s="307" t="n"/>
      <c r="M102" s="307" t="n"/>
      <c r="N102" s="307" t="n"/>
      <c r="O102" s="307" t="n"/>
      <c r="P102" s="307" t="n"/>
      <c r="Q102" s="311" t="n"/>
      <c r="R102" s="13" t="n"/>
    </row>
    <row r="103" ht="74.25" customHeight="1">
      <c r="A103" s="1" t="inlineStr">
        <is>
          <t>.</t>
        </is>
      </c>
      <c r="B103" s="9" t="n"/>
      <c r="C103" s="303" t="n"/>
      <c r="D103" s="304" t="n"/>
      <c r="E103" s="108" t="inlineStr">
        <is>
          <t>NOTA GENERAL EXPERIENCIA ESPECÍFICA</t>
        </is>
      </c>
      <c r="F103" s="311" t="n"/>
      <c r="G103" s="97" t="inlineStr">
        <is>
          <t>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Nota 1: La entidad debe definir si la experiencia es en Interventoría a espacio al aire libre y/o en espacio cubierto.</t>
        </is>
      </c>
      <c r="H103" s="307" t="n"/>
      <c r="I103" s="307" t="n"/>
      <c r="J103" s="307" t="n"/>
      <c r="K103" s="307" t="n"/>
      <c r="L103" s="307" t="n"/>
      <c r="M103" s="307" t="n"/>
      <c r="N103" s="307" t="n"/>
      <c r="O103" s="307" t="n"/>
      <c r="P103" s="307" t="n"/>
      <c r="Q103" s="311" t="n"/>
      <c r="R103" s="13" t="n"/>
    </row>
    <row r="104" ht="225" customHeight="1">
      <c r="A104" s="1" t="inlineStr">
        <is>
          <t>.</t>
        </is>
      </c>
      <c r="B104" s="9" t="n"/>
      <c r="C104" s="303" t="n"/>
      <c r="D104" s="304" t="n"/>
      <c r="E104" s="281" t="inlineStr">
        <is>
          <t>ESPECÍFICA PARA CICLO RUTAS</t>
        </is>
      </c>
      <c r="F104" s="311" t="n"/>
      <c r="G104" s="330" t="inlineStr">
        <is>
          <t>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70% de la longitud total a intervenir en el presente proceso de selección</t>
        </is>
      </c>
      <c r="H104" s="311" t="n"/>
      <c r="I104" s="330" t="inlineStr">
        <is>
          <t>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60% de la longitud total a intervenir en el presente proceso de selección</t>
        </is>
      </c>
      <c r="J104" s="311" t="n"/>
      <c r="K104" s="330" t="inlineStr">
        <is>
          <t>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50% de la longitud total a intervenir en el presente proceso de selección</t>
        </is>
      </c>
      <c r="L104" s="311" t="n"/>
      <c r="M104" s="330" t="inlineStr">
        <is>
          <t>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40% de la longitud total a intervenir en el presente proceso de selección</t>
        </is>
      </c>
      <c r="N104" s="311" t="n"/>
      <c r="O104" s="331" t="inlineStr">
        <is>
          <t>Para ciclo rutas: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30% de la longitud total a intervenir en el presente proceso de selección</t>
        </is>
      </c>
      <c r="P104" s="307" t="n"/>
      <c r="Q104" s="308" t="n"/>
      <c r="R104" s="13" t="n"/>
    </row>
    <row r="105" ht="220.5" customHeight="1">
      <c r="A105" s="1" t="inlineStr">
        <is>
          <t>.</t>
        </is>
      </c>
      <c r="B105" s="9" t="n"/>
      <c r="C105" s="303" t="n"/>
      <c r="D105" s="304" t="n"/>
      <c r="E105" s="101" t="inlineStr">
        <is>
          <t>ESPECÍFICA PISTAS DE ATLETÍSMO</t>
        </is>
      </c>
      <c r="F105" s="311" t="n"/>
      <c r="G105" s="114" t="inlineStr">
        <is>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70% de la longitud total a intervenir en el presente proceso de selección. </t>
        </is>
      </c>
      <c r="H105" s="311" t="n"/>
      <c r="I105" s="114" t="inlineStr">
        <is>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60% de la longitud total a intervenir en el presente proceso de selección. </t>
        </is>
      </c>
      <c r="J105" s="311" t="n"/>
      <c r="K105" s="114" t="inlineStr">
        <is>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50% de la longitud total a intervenir en el presente proceso de selección. </t>
        </is>
      </c>
      <c r="L105" s="311" t="n"/>
      <c r="M105" s="114" t="inlineStr">
        <is>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40% de la longitud total a intervenir en el presente proceso de selección. </t>
        </is>
      </c>
      <c r="N105" s="311" t="n"/>
      <c r="O105" s="306" t="inlineStr">
        <is>
          <t xml:space="preserve">i) interventoría a Para pistas: 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30% de la longitud total a intervenir en el presente proceso de selección. </t>
        </is>
      </c>
      <c r="P105" s="307" t="n"/>
      <c r="Q105" s="308" t="n"/>
      <c r="R105" s="13" t="n"/>
    </row>
    <row r="106" ht="230.25" customHeight="1">
      <c r="A106" s="1" t="inlineStr">
        <is>
          <t>.</t>
        </is>
      </c>
      <c r="B106" s="9" t="n"/>
      <c r="C106" s="303" t="n"/>
      <c r="D106" s="304" t="n"/>
      <c r="E106" s="101" t="inlineStr">
        <is>
          <t>ESPECÍFICA PISTAS DE PATINAJE O PATINÓDROMOS</t>
        </is>
      </c>
      <c r="F106" s="311" t="n"/>
      <c r="G106" s="70" t="inlineStr">
        <is>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70% de la longitud total a intervenir en el presente proceso de selección. </t>
        </is>
      </c>
      <c r="H106" s="307" t="n"/>
      <c r="I106" s="70" t="inlineStr">
        <is>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60% de la longitud total a intervenir en el presente proceso de selección. </t>
        </is>
      </c>
      <c r="J106" s="307" t="n"/>
      <c r="K106" s="70" t="inlineStr">
        <is>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50% de la longitud total a intervenir en el presente proceso de selección. </t>
        </is>
      </c>
      <c r="L106" s="307" t="n"/>
      <c r="M106" s="70" t="inlineStr">
        <is>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40% de la longitud total a intervenir en el presente proceso de selección. </t>
        </is>
      </c>
      <c r="N106" s="307" t="n"/>
      <c r="O106" s="332" t="inlineStr">
        <is>
          <t xml:space="preserve">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30% de la longitud total a intervenir en el presente proceso de selección. </t>
        </is>
      </c>
      <c r="P106" s="307" t="n"/>
      <c r="Q106" s="316" t="n"/>
      <c r="R106" s="13" t="n"/>
    </row>
    <row r="107" ht="207.75" customHeight="1">
      <c r="A107" s="1" t="inlineStr">
        <is>
          <t>.</t>
        </is>
      </c>
      <c r="B107" s="9" t="n"/>
      <c r="C107" s="303" t="n"/>
      <c r="D107" s="314" t="n"/>
      <c r="E107" s="101" t="inlineStr">
        <is>
          <t>ESPECÍFICA DE CICLISMO</t>
        </is>
      </c>
      <c r="F107" s="311" t="n"/>
      <c r="G107" s="70" t="inlineStr">
        <is>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70% de la longitud total a intervenir en el presente proceso de selección. </t>
        </is>
      </c>
      <c r="H107" s="307" t="n"/>
      <c r="I107" s="70" t="inlineStr">
        <is>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60% de la longitud total a intervenir en el presente proceso de selección. </t>
        </is>
      </c>
      <c r="J107" s="307" t="n"/>
      <c r="K107" s="70" t="inlineStr">
        <is>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50% de la longitud total a intervenir en el presente proceso de selección. </t>
        </is>
      </c>
      <c r="L107" s="307" t="n"/>
      <c r="M107" s="70" t="inlineStr">
        <is>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40% de la longitud total a intervenir en el presente proceso de selección. </t>
        </is>
      </c>
      <c r="N107" s="307" t="n"/>
      <c r="O107" s="332" t="inlineStr">
        <is>
          <t xml:space="preserve">Por lo menos uno (1) de los contratos válidos aportados como experiencia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30% de la longitud total a intervenir en el presente proceso de selección. </t>
        </is>
      </c>
      <c r="P107" s="307" t="n"/>
      <c r="Q107" s="316" t="n"/>
      <c r="R107" s="13" t="n"/>
    </row>
    <row r="108" ht="25.5" customHeight="1">
      <c r="A108" s="1" t="inlineStr">
        <is>
          <t>.</t>
        </is>
      </c>
      <c r="B108" s="9" t="n"/>
      <c r="C108" s="303" t="n"/>
      <c r="D108" s="94" t="inlineStr">
        <is>
          <t>2.7.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is>
      </c>
      <c r="E108" s="87" t="inlineStr">
        <is>
          <t>GENERAL</t>
        </is>
      </c>
      <c r="F108" s="305" t="n"/>
      <c r="G108" s="108" t="inlineStr">
        <is>
          <t xml:space="preserve">INTERVENTORÍA A PROYECTOS QUE CORRESPONDAN O HAYAN CONTENIDO UNA O ALGUNAS DE LAS SIGUIENTES ACTIVIDADES: </t>
        </is>
      </c>
      <c r="H108" s="307" t="n"/>
      <c r="I108" s="307" t="n"/>
      <c r="J108" s="307" t="n"/>
      <c r="K108" s="307" t="n"/>
      <c r="L108" s="307" t="n"/>
      <c r="M108" s="307" t="n"/>
      <c r="N108" s="307" t="n"/>
      <c r="O108" s="307" t="n"/>
      <c r="P108" s="307" t="n"/>
      <c r="Q108" s="311" t="n"/>
      <c r="R108" s="13" t="n"/>
    </row>
    <row r="109" ht="45" customHeight="1">
      <c r="A109" s="1" t="inlineStr">
        <is>
          <t>.</t>
        </is>
      </c>
      <c r="B109" s="9" t="n"/>
      <c r="C109" s="303" t="n"/>
      <c r="D109" s="304" t="n"/>
      <c r="E109" s="309" t="n"/>
      <c r="F109" s="310" t="n"/>
      <c r="G109" s="108" t="inlineStr">
        <is>
          <t>INTERVENTORÍA A 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is>
      </c>
      <c r="H109" s="307" t="n"/>
      <c r="I109" s="307" t="n"/>
      <c r="J109" s="307" t="n"/>
      <c r="K109" s="307" t="n"/>
      <c r="L109" s="307" t="n"/>
      <c r="M109" s="307" t="n"/>
      <c r="N109" s="307" t="n"/>
      <c r="O109" s="307" t="n"/>
      <c r="P109" s="307" t="n"/>
      <c r="Q109" s="311" t="n"/>
      <c r="R109" s="13" t="n"/>
    </row>
    <row r="110" ht="45" customHeight="1">
      <c r="B110" s="9" t="n"/>
      <c r="C110" s="303" t="n"/>
      <c r="D110" s="304" t="n"/>
      <c r="E110" s="312" t="n"/>
      <c r="F110" s="302" t="n"/>
      <c r="G110" s="234" t="inlineStr">
        <is>
          <t>Nota 1: Para el caso de experiencia de ESPACIO PÚBLICO se excluyen de estos las vías destinadas al tránsito vehicular, así como la conservación y/o preservación de playas marítimas.</t>
        </is>
      </c>
      <c r="H110" s="307" t="n"/>
      <c r="I110" s="307" t="n"/>
      <c r="J110" s="307" t="n"/>
      <c r="K110" s="307" t="n"/>
      <c r="L110" s="307" t="n"/>
      <c r="M110" s="307" t="n"/>
      <c r="N110" s="307" t="n"/>
      <c r="O110" s="307" t="n"/>
      <c r="P110" s="307" t="n"/>
      <c r="Q110" s="311" t="n"/>
      <c r="R110" s="13" t="n"/>
    </row>
    <row r="111" ht="45" customHeight="1">
      <c r="B111" s="9" t="n"/>
      <c r="C111" s="303" t="n"/>
      <c r="D111" s="304" t="n"/>
      <c r="E111" s="87" t="inlineStr">
        <is>
          <t>ESPECÍFICA ZONAS VERDES</t>
        </is>
      </c>
      <c r="F111" s="305" t="n"/>
      <c r="G111" s="266" t="inlineStr">
        <is>
          <t>[Experiencia específica para proyectos de interventoría a intervención de zonas verdes]</t>
        </is>
      </c>
      <c r="H111" s="307" t="n"/>
      <c r="I111" s="307" t="n"/>
      <c r="J111" s="307" t="n"/>
      <c r="K111" s="307" t="n"/>
      <c r="L111" s="307" t="n"/>
      <c r="M111" s="307" t="n"/>
      <c r="N111" s="307" t="n"/>
      <c r="O111" s="307" t="n"/>
      <c r="P111" s="307" t="n"/>
      <c r="Q111" s="311" t="n"/>
      <c r="R111" s="13" t="n"/>
    </row>
    <row r="112" ht="45" customHeight="1">
      <c r="B112" s="9" t="n"/>
      <c r="C112" s="303" t="n"/>
      <c r="D112" s="304" t="n"/>
      <c r="E112" s="309" t="n"/>
      <c r="F112" s="310" t="n"/>
      <c r="G112" s="97" t="inlineStr">
        <is>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is>
      </c>
      <c r="H112" s="307" t="n"/>
      <c r="I112" s="307" t="n"/>
      <c r="J112" s="307" t="n"/>
      <c r="K112" s="307" t="n"/>
      <c r="L112" s="307" t="n"/>
      <c r="M112" s="307" t="n"/>
      <c r="N112" s="307" t="n"/>
      <c r="O112" s="307" t="n"/>
      <c r="P112" s="307" t="n"/>
      <c r="Q112" s="311" t="n"/>
      <c r="R112" s="13" t="n"/>
    </row>
    <row r="113" ht="31.5" customHeight="1">
      <c r="A113" s="1" t="inlineStr">
        <is>
          <t>.</t>
        </is>
      </c>
      <c r="B113" s="9" t="n"/>
      <c r="C113" s="303" t="n"/>
      <c r="D113" s="304" t="n"/>
      <c r="E113" s="312" t="n"/>
      <c r="F113" s="302" t="n"/>
      <c r="G113" s="250" t="inlineStr">
        <is>
          <t xml:space="preserve">Por lo menos uno (1) de los contratos válidos aportados como experiencia general debe corresponder mínimo al 50% del presupuesto oficial del presente proceso de selección. </t>
        </is>
      </c>
      <c r="H113" s="307" t="n"/>
      <c r="I113" s="307" t="n"/>
      <c r="J113" s="307" t="n"/>
      <c r="K113" s="307" t="n"/>
      <c r="L113" s="307" t="n"/>
      <c r="M113" s="307" t="n"/>
      <c r="N113" s="307" t="n"/>
      <c r="O113" s="307" t="n"/>
      <c r="P113" s="307" t="n"/>
      <c r="Q113" s="311" t="n"/>
      <c r="R113" s="13" t="n"/>
    </row>
    <row r="114" ht="31.5" customHeight="1">
      <c r="B114" s="9" t="n"/>
      <c r="C114" s="303" t="n"/>
      <c r="D114" s="304" t="n"/>
      <c r="E114" s="333" t="inlineStr">
        <is>
          <t>ESPECÍFICA</t>
        </is>
      </c>
      <c r="F114" s="305" t="n"/>
      <c r="G114" s="266" t="inlineStr">
        <is>
          <t>[Experiencia específica para proyectos de interventoría a urbanismo o paisajismo]</t>
        </is>
      </c>
      <c r="H114" s="307" t="n"/>
      <c r="I114" s="307" t="n"/>
      <c r="J114" s="307" t="n"/>
      <c r="K114" s="307" t="n"/>
      <c r="L114" s="307" t="n"/>
      <c r="M114" s="307" t="n"/>
      <c r="N114" s="307" t="n"/>
      <c r="O114" s="307" t="n"/>
      <c r="P114" s="307" t="n"/>
      <c r="Q114" s="311" t="n"/>
      <c r="R114" s="13" t="n"/>
    </row>
    <row r="115" ht="69" customHeight="1">
      <c r="B115" s="9" t="n"/>
      <c r="C115" s="303" t="n"/>
      <c r="D115" s="304" t="n"/>
      <c r="E115" s="309" t="n"/>
      <c r="F115" s="310" t="n"/>
      <c r="G115" s="97" t="inlineStr">
        <is>
          <t>Por lo menos uno (1) de los contratos válidos aportados como experiencia general deben contemplar actividades de inerventoría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is>
      </c>
      <c r="H115" s="307" t="n"/>
      <c r="I115" s="307" t="n"/>
      <c r="J115" s="307" t="n"/>
      <c r="K115" s="307" t="n"/>
      <c r="L115" s="307" t="n"/>
      <c r="M115" s="307" t="n"/>
      <c r="N115" s="307" t="n"/>
      <c r="O115" s="307" t="n"/>
      <c r="P115" s="307" t="n"/>
      <c r="Q115" s="311" t="n"/>
      <c r="R115" s="13" t="n"/>
    </row>
    <row r="116" ht="31.5" customHeight="1">
      <c r="B116" s="9" t="n"/>
      <c r="C116" s="303" t="n"/>
      <c r="D116" s="304" t="n"/>
      <c r="E116" s="309" t="n"/>
      <c r="F116" s="310" t="n"/>
      <c r="G116" s="270" t="inlineStr">
        <is>
          <t xml:space="preserve">Nota: Para el caso de proyectos de parques, se debe acreditar que hayan sido realizadas actividades de interventoría a urbanismo y/o paisajismo. </t>
        </is>
      </c>
      <c r="H116" s="307" t="n"/>
      <c r="I116" s="307" t="n"/>
      <c r="J116" s="307" t="n"/>
      <c r="K116" s="307" t="n"/>
      <c r="L116" s="307" t="n"/>
      <c r="M116" s="307" t="n"/>
      <c r="N116" s="307" t="n"/>
      <c r="O116" s="307" t="n"/>
      <c r="P116" s="307" t="n"/>
      <c r="Q116" s="311" t="n"/>
      <c r="R116" s="13" t="n"/>
    </row>
    <row r="117" ht="141" customHeight="1">
      <c r="A117" s="1" t="inlineStr">
        <is>
          <t>.</t>
        </is>
      </c>
      <c r="B117" s="9" t="n"/>
      <c r="C117" s="324" t="n"/>
      <c r="D117" s="314" t="n"/>
      <c r="E117" s="334" t="n"/>
      <c r="F117" s="335" t="n"/>
      <c r="G117" s="70" t="inlineStr">
        <is>
          <t xml:space="preserve">Por lo menos uno (1) de los contratos válidos aportados como experiencia general sea de un valor correspondiente a por lo menos el 70% del valor de PRESUPUESTO OFICIAL (PO) del presente proceso de contratación. </t>
        </is>
      </c>
      <c r="H117" s="307" t="n"/>
      <c r="I117" s="70" t="inlineStr">
        <is>
          <t xml:space="preserve">Por lo menos uno (1) de los contratos válidos aportados como experiencia general sea de un valor correspondiente a por lo menos el 60% del valor de PRESUPUESTO OFICIAL (PO) del presente proceso de contratación. </t>
        </is>
      </c>
      <c r="J117" s="307" t="n"/>
      <c r="K117" s="72" t="inlineStr">
        <is>
          <t xml:space="preserve">Por lo menos uno (1) de los contratos válidos aportados como experiencia general sea de un valor correspondiente a por lo menos el 50% del valor de PRESUPUESTO OFICIAL (PO) del presente proceso de contratación. </t>
        </is>
      </c>
      <c r="L117" s="307" t="n"/>
      <c r="M117" s="72" t="inlineStr">
        <is>
          <t xml:space="preserve">Por lo menos uno (1) de los contratos válidos aportados como experiencia general sea de un valor correspondiente a por lo menos el 40% del valor de PRESUPUESTO OFICIAL (PO) del presente proceso de contratación. </t>
        </is>
      </c>
      <c r="N117" s="307" t="n"/>
      <c r="O117" s="315" t="inlineStr">
        <is>
          <t xml:space="preserve">Por lo menos uno (1) de los contratos válidos aportados como experiencia general sea de un valor correspondiente a por lo menos el 30% del valor de PRESUPUESTO OFICIAL (PO) del presente proceso de contratación. </t>
        </is>
      </c>
      <c r="P117" s="307" t="n"/>
      <c r="Q117" s="316" t="n"/>
      <c r="R117" s="13" t="n"/>
    </row>
    <row r="118" ht="23.25" customHeight="1">
      <c r="A118" s="1" t="inlineStr">
        <is>
          <t>.</t>
        </is>
      </c>
      <c r="B118" s="9" t="n"/>
      <c r="C118" s="336" t="inlineStr">
        <is>
          <t>3. INTERVENTORÍA A OBRAS EN VÍAS DE ACCESO O PARQUEADEROS O ZONAS DE CIRCULACIÓN (VEHICULAR O PEATONAL) O PLAZUELAS O PLAZAS O PLAZUELAS EN INFRAESTRUCTURA EDUCATIVA</t>
        </is>
      </c>
      <c r="D118" s="286" t="n"/>
      <c r="E118" s="286" t="n"/>
      <c r="F118" s="286" t="n"/>
      <c r="G118" s="286" t="n"/>
      <c r="H118" s="286" t="n"/>
      <c r="I118" s="286" t="n"/>
      <c r="J118" s="286" t="n"/>
      <c r="K118" s="286" t="n"/>
      <c r="L118" s="286" t="n"/>
      <c r="M118" s="286" t="n"/>
      <c r="N118" s="286" t="n"/>
      <c r="O118" s="286" t="n"/>
      <c r="P118" s="286" t="n"/>
      <c r="Q118" s="287" t="n"/>
      <c r="R118" s="13" t="n"/>
    </row>
    <row r="119" ht="23.25" customHeight="1">
      <c r="A119" s="1" t="inlineStr">
        <is>
          <t>.</t>
        </is>
      </c>
      <c r="B119" s="9" t="n"/>
      <c r="C119" s="294">
        <f>$C$15</f>
        <v/>
      </c>
      <c r="D119" s="299" t="n"/>
      <c r="E119" s="299" t="n"/>
      <c r="F119" s="295" t="n"/>
      <c r="G119" s="122" t="inlineStr">
        <is>
          <t>&lt; 100 SMMLV</t>
        </is>
      </c>
      <c r="I119" s="296" t="inlineStr">
        <is>
          <t>Entre 101 y 1000 SMMLV</t>
        </is>
      </c>
      <c r="J119" s="297" t="n"/>
      <c r="K119" s="106" t="inlineStr">
        <is>
          <t>Entre 1,001 y 1.500 SMMLV</t>
        </is>
      </c>
      <c r="M119" s="296" t="inlineStr">
        <is>
          <t>Entre 1.501 y 2.000 SMMLV</t>
        </is>
      </c>
      <c r="N119" s="297" t="n"/>
      <c r="O119" s="107" t="inlineStr">
        <is>
          <t>Mayor o igual a 2.001 SMMLV</t>
        </is>
      </c>
      <c r="Q119" s="297" t="n"/>
      <c r="R119" s="13" t="n"/>
    </row>
    <row r="120" ht="26.25" customHeight="1">
      <c r="A120" s="1" t="inlineStr">
        <is>
          <t>.</t>
        </is>
      </c>
      <c r="B120" s="9" t="n"/>
      <c r="C120" s="225" t="inlineStr">
        <is>
          <t>Acreditación de la EXPERIENCIA:</t>
        </is>
      </c>
      <c r="D120" s="29" t="inlineStr">
        <is>
          <t>ACTIVIDAD A CONTRATAR:</t>
        </is>
      </c>
      <c r="E120" s="96" t="inlineStr">
        <is>
          <t>TIPO DE EXPERIENCIA:</t>
        </is>
      </c>
      <c r="F120" s="297" t="n"/>
      <c r="G120" s="298" t="n"/>
      <c r="H120" s="299" t="n"/>
      <c r="I120" s="298" t="n"/>
      <c r="J120" s="295" t="n"/>
      <c r="K120" s="299" t="n"/>
      <c r="L120" s="299" t="n"/>
      <c r="M120" s="298" t="n"/>
      <c r="N120" s="295" t="n"/>
      <c r="O120" s="299" t="n"/>
      <c r="P120" s="299" t="n"/>
      <c r="Q120" s="295" t="n"/>
      <c r="R120" s="13" t="n"/>
    </row>
    <row r="121" ht="76.5" customHeight="1">
      <c r="A121" s="1" t="inlineStr">
        <is>
          <t>.</t>
        </is>
      </c>
      <c r="B121" s="9" t="n"/>
      <c r="C121" s="135" t="inlineStr">
        <is>
          <t xml:space="preserve">Que hayan contenido la ejecución de:
[las Entidades Estatales no podrán incluir condiciones adicionales para la acreditación de la experiencia a las exigidas en esta Matriz haciendo uso de esta expresión]
</t>
        </is>
      </c>
      <c r="D121" s="255" t="inlineStr">
        <is>
          <t>3.1. INTERVENTORÍA A PROYECTOS DE CONSTRUCCIÓN Y/O AMPLIACIÓN Y/O RECONSTRUCCIÓN DE PARQUEADEROS Y/O SÓTANOS Y/O VÍAS DE CIRCULACIÓN INTERNAS EN INFRAESTRUCTURA EDUCATIVA</t>
        </is>
      </c>
      <c r="E121" s="256" t="inlineStr">
        <is>
          <t>GENERAL</t>
        </is>
      </c>
      <c r="F121" s="337" t="n"/>
      <c r="G121" s="257" t="inlineStr">
        <is>
          <t xml:space="preserve">INTERVENTORÍA A PROYECTOS QUE CORRESPONDAN Y/O CONTEMPLEN ACTIVIDADES DE: CONSTRUCCIÓN Y/O AMPLIACIÓN Y/O RECONSTRUCCIÓN DE PARQUEADEROS Y/O SÓTANOS DE EDIFICACIONES Y/O VÍAS DE CIRCULACIÓN INTERNAS 
Nota: En todo caso, la experiencia acreditada debe contemplar la pavimentación (asfáltico, concreto hidráulico o adoquín) de la vía interna de circulación y/o parqueadero y/o sótano. </t>
        </is>
      </c>
      <c r="H121" s="338" t="n"/>
      <c r="I121" s="338" t="n"/>
      <c r="J121" s="338" t="n"/>
      <c r="K121" s="338" t="n"/>
      <c r="L121" s="338" t="n"/>
      <c r="M121" s="338" t="n"/>
      <c r="N121" s="338" t="n"/>
      <c r="O121" s="338" t="n"/>
      <c r="P121" s="338" t="n"/>
      <c r="Q121" s="337" t="n"/>
      <c r="R121" s="13" t="n"/>
    </row>
    <row r="122" ht="97.5" customHeight="1">
      <c r="A122" s="1" t="inlineStr">
        <is>
          <t>.</t>
        </is>
      </c>
      <c r="B122" s="9" t="n"/>
      <c r="C122" s="339" t="n"/>
      <c r="D122" s="340" t="n"/>
      <c r="E122" s="341" t="inlineStr">
        <is>
          <t>ESPECÍFICA</t>
        </is>
      </c>
      <c r="F122" s="342" t="n"/>
      <c r="G122" s="70" t="inlineStr">
        <is>
          <t xml:space="preserve">Por lo menos uno (1) de los contratos válidos aportados como experiencia general sea de un valor correspondiente a por lo menos el 70% del valor de PRESUPUESTO OFICIAL (PO) del presente proceso de contratación. </t>
        </is>
      </c>
      <c r="H122" s="307" t="n"/>
      <c r="I122" s="70" t="inlineStr">
        <is>
          <t xml:space="preserve">Por lo menos uno (1) de los contratos válidos aportados como experiencia general sea de un valor correspondiente a por lo menos el 60% del valor de PRESUPUESTO OFICIAL (PO) del presente proceso de contratación. </t>
        </is>
      </c>
      <c r="J122" s="307" t="n"/>
      <c r="K122" s="72" t="inlineStr">
        <is>
          <t xml:space="preserve">Por lo menos uno (1) de los contratos válidos aportados como experiencia general sea de un valor correspondiente a por lo menos el 50% del valor de PRESUPUESTO OFICIAL (PO) del presente proceso de contratación. </t>
        </is>
      </c>
      <c r="L122" s="307" t="n"/>
      <c r="M122" s="72" t="inlineStr">
        <is>
          <t xml:space="preserve">Por lo menos uno (1) de los contratos válidos aportados como experiencia general sea de un valor correspondiente a por lo menos el 40% del valor de PRESUPUESTO OFICIAL (PO) del presente proceso de contratación. </t>
        </is>
      </c>
      <c r="N122" s="307" t="n"/>
      <c r="O122" s="315" t="inlineStr">
        <is>
          <t xml:space="preserve">Por lo menos uno (1) de los contratos válidos aportados como experiencia general sea de un valor correspondiente a por lo menos el 30% del valor de PRESUPUESTO OFICIAL (PO) del presente proceso de contratación. </t>
        </is>
      </c>
      <c r="P122" s="307" t="n"/>
      <c r="Q122" s="316" t="n"/>
      <c r="R122" s="13" t="n"/>
    </row>
    <row r="123" ht="150" customHeight="1">
      <c r="A123" s="1" t="inlineStr">
        <is>
          <t>.</t>
        </is>
      </c>
      <c r="B123" s="9" t="n"/>
      <c r="C123" s="339" t="n"/>
      <c r="D123" s="343" t="n"/>
      <c r="E123" s="344" t="n"/>
      <c r="F123" s="345" t="n"/>
      <c r="G123" s="128" t="inlineStr">
        <is>
          <t>1- [En el caso que el proyecto de la entidad corresponda a Interventoría a un proyecto de parqueaderos]: Por lo menos uno (1) de los contratos válidos aportados como experiencia general debe demostrar Interventoría a la construcción y/o ampliación y/o reconstrucción de parqueaderos. 
2- [En el caso que el proyecto de la entidad corresponda a Interventoría a un proyecto de sótanos]: Por lo menos uno (1) de los contratos válidos aportados como experiencia general debe demostrar Interventoría a la construcción y/o ampliación y/o reconstrucción en sótanos en edificaciones. 
3- [En el caso que el proyecto de la entidad corresponda a Interventoría a un proyecto de vías de circulación internas]: Por lo menos uno (1) de los contratos válidos aportados como experiencia general debe demostrar Interventoría a la construcción y/o ampliación y/o reconstrucción de vías de circulación internas. 
Nota: en caso de requerirse dos y/o las tres intervenciones, la entidad podrá solicitar hasta tres (3) contratos aportados como válidos en la experiencia general, para que se acredite la experiencia especifica.</t>
        </is>
      </c>
      <c r="H123" s="288" t="n"/>
      <c r="I123" s="288" t="n"/>
      <c r="J123" s="288" t="n"/>
      <c r="K123" s="288" t="n"/>
      <c r="L123" s="288" t="n"/>
      <c r="M123" s="288" t="n"/>
      <c r="N123" s="288" t="n"/>
      <c r="O123" s="288" t="n"/>
      <c r="P123" s="288" t="n"/>
      <c r="Q123" s="289" t="n"/>
      <c r="R123" s="13" t="n"/>
    </row>
    <row r="124" ht="89.25" customHeight="1">
      <c r="A124" s="1" t="inlineStr">
        <is>
          <t>.</t>
        </is>
      </c>
      <c r="B124" s="9" t="n"/>
      <c r="C124" s="339" t="n"/>
      <c r="D124" s="134" t="inlineStr">
        <is>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is>
      </c>
      <c r="E124" s="126" t="inlineStr">
        <is>
          <t>GENERAL</t>
        </is>
      </c>
      <c r="F124" s="289" t="n"/>
      <c r="G124" s="230" t="inlineStr">
        <is>
          <t xml:space="preserve">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circulación y/o parqueadero y/o sótano. </t>
        </is>
      </c>
      <c r="H124" s="288" t="n"/>
      <c r="I124" s="288" t="n"/>
      <c r="J124" s="288" t="n"/>
      <c r="K124" s="288" t="n"/>
      <c r="L124" s="288" t="n"/>
      <c r="M124" s="288" t="n"/>
      <c r="N124" s="288" t="n"/>
      <c r="O124" s="288" t="n"/>
      <c r="P124" s="288" t="n"/>
      <c r="Q124" s="289" t="n"/>
      <c r="R124" s="13" t="n"/>
    </row>
    <row r="125" ht="112.5" customHeight="1">
      <c r="A125" s="1" t="inlineStr">
        <is>
          <t>.</t>
        </is>
      </c>
      <c r="B125" s="9" t="n"/>
      <c r="C125" s="339" t="n"/>
      <c r="D125" s="340" t="n"/>
      <c r="E125" s="341" t="inlineStr">
        <is>
          <t>ESPECÍFICA</t>
        </is>
      </c>
      <c r="F125" s="342" t="n"/>
      <c r="G125" s="70" t="inlineStr">
        <is>
          <t xml:space="preserve">Por lo menos uno (1) de los contratos válidos aportados como experiencia general sea de un valor correspondiente a por lo menos el 70% del valor de PRESUPUESTO OFICIAL (PO) del presente proceso de contratación. </t>
        </is>
      </c>
      <c r="H125" s="307" t="n"/>
      <c r="I125" s="70" t="inlineStr">
        <is>
          <t xml:space="preserve">Por lo menos uno (1) de los contratos válidos aportados como experiencia general sea de un valor correspondiente a por lo menos el 60% del valor de PRESUPUESTO OFICIAL (PO) del presente proceso de contratación. </t>
        </is>
      </c>
      <c r="J125" s="307" t="n"/>
      <c r="K125" s="72" t="inlineStr">
        <is>
          <t xml:space="preserve">Por lo menos uno (1) de los contratos válidos aportados como experiencia general sea de un valor correspondiente a por lo menos el 50% del valor de PRESUPUESTO OFICIAL (PO) del presente proceso de contratación. </t>
        </is>
      </c>
      <c r="L125" s="307" t="n"/>
      <c r="M125" s="72" t="inlineStr">
        <is>
          <t xml:space="preserve">Por lo menos uno (1) de los contratos válidos aportados como experiencia general sea de un valor correspondiente a por lo menos el 40% del valor de PRESUPUESTO OFICIAL (PO) del presente proceso de contratación. </t>
        </is>
      </c>
      <c r="N125" s="307" t="n"/>
      <c r="O125" s="315" t="inlineStr">
        <is>
          <t xml:space="preserve">Por lo menos uno (1) de los contratos válidos aportados como experiencia general sea de un valor correspondiente a por lo menos el 30% del valor de PRESUPUESTO OFICIAL (PO) del presente proceso de contratación. </t>
        </is>
      </c>
      <c r="P125" s="307" t="n"/>
      <c r="Q125" s="316" t="n"/>
      <c r="R125" s="13" t="n"/>
    </row>
    <row r="126" ht="108.75" customHeight="1">
      <c r="A126" s="1" t="inlineStr">
        <is>
          <t>.</t>
        </is>
      </c>
      <c r="B126" s="9" t="n"/>
      <c r="C126" s="339" t="n"/>
      <c r="D126" s="343" t="n"/>
      <c r="E126" s="344" t="n"/>
      <c r="F126" s="345" t="n"/>
      <c r="G126" s="128" t="inlineStr">
        <is>
          <t>1- [En el caso que el proyecto de la entidad corresponda a Interventoría a un proyecto de parqueaderos]: Por lo menos uno (1) de los contratos válidos aportados como experiencia general debe demostrar Interventoría a la intervención de parqueaderos. 
2- [En el caso que el proyecto de la entidad corresponda a Interventoría a un proyecto de sótanos]: Por lo menos uno (1) de los contratos válidos aportados como experiencia general debe demostrar Interventoría a la intervención en sótanos en edificaciones. 
3- [En el caso que el proyecto de la entidad corresponda a Interventoría a un proyecto de vías de circulación internas]: Por lo menos uno (1) de los contratos válidos aportados como experiencia general debe demostrar Interventoría a la intervención de vías de circulación internas. 
Nota: en caso de requerirse dos y/o las tres intervenciones, la entidad podrá solicitar hasta tres (3) contratos aportados como válidos en la experiencia general, para que se acredite la experiencia especifica.</t>
        </is>
      </c>
      <c r="H126" s="288" t="n"/>
      <c r="I126" s="288" t="n"/>
      <c r="J126" s="288" t="n"/>
      <c r="K126" s="288" t="n"/>
      <c r="L126" s="288" t="n"/>
      <c r="M126" s="288" t="n"/>
      <c r="N126" s="288" t="n"/>
      <c r="O126" s="288" t="n"/>
      <c r="P126" s="288" t="n"/>
      <c r="Q126" s="289" t="n"/>
      <c r="R126" s="13" t="n"/>
    </row>
    <row r="127" ht="39" customHeight="1">
      <c r="A127" s="1" t="inlineStr">
        <is>
          <t>.</t>
        </is>
      </c>
      <c r="B127" s="9" t="n"/>
      <c r="C127" s="339" t="n"/>
      <c r="D127" s="134" t="inlineStr">
        <is>
          <t>3.3. INTERVENTORÍA A PROYECTOS DE SEÑALIZACIÓN Y/O DEMARCACIÓN DE PARQUEADEROS Y/O SÓTANOS Y/O VÍAS DE CIRCULACIÓN INTERNAS EN INFRAESTRUCTURA EDUCATIVA</t>
        </is>
      </c>
      <c r="E127" s="126" t="inlineStr">
        <is>
          <t>GENERAL</t>
        </is>
      </c>
      <c r="F127" s="289" t="n"/>
      <c r="G127" s="128" t="inlineStr">
        <is>
          <t xml:space="preserve">INTERVENTORÍA A PROYECTOS QUE CORRESPONDAN Y/O CONTEMPLEN ACTIVIDADES DE: SEÑALIZACIÓN Y/O DEMARCACIÓN DE PARQUEADEROS Y/O SÓTANOS Y/O VÍAS DE CIRCULACIÓN INTERNAS. </t>
        </is>
      </c>
      <c r="H127" s="288" t="n"/>
      <c r="I127" s="288" t="n"/>
      <c r="J127" s="288" t="n"/>
      <c r="K127" s="288" t="n"/>
      <c r="L127" s="288" t="n"/>
      <c r="M127" s="288" t="n"/>
      <c r="N127" s="288" t="n"/>
      <c r="O127" s="288" t="n"/>
      <c r="P127" s="288" t="n"/>
      <c r="Q127" s="289" t="n"/>
      <c r="R127" s="13" t="n"/>
    </row>
    <row r="128" ht="166.5" customHeight="1">
      <c r="A128" s="1" t="inlineStr">
        <is>
          <t>.</t>
        </is>
      </c>
      <c r="B128" s="9" t="n"/>
      <c r="C128" s="339" t="n"/>
      <c r="D128" s="343" t="n"/>
      <c r="E128" s="101" t="inlineStr">
        <is>
          <t>ESPECÍFICA</t>
        </is>
      </c>
      <c r="F128" s="311" t="n"/>
      <c r="G128" s="231" t="inlineStr">
        <is>
          <t xml:space="preserve">Por lo menos uno (1) de los contratos válidos aportados como experiencia general debe corresponder mínimo al 70% del presupuesto oficial del presente proceso de selección.
Y, 
Por lo menos uno (1) de los contratos válidos aportados como experiencia general debe contemplar interventoría en señalización vertical y señalización horizontal. </t>
        </is>
      </c>
      <c r="H128" s="288" t="n"/>
      <c r="I128" s="231" t="inlineStr">
        <is>
          <t xml:space="preserve">Por lo menos uno (1) de los contratos válidos aportados como experiencia general debe corresponder mínimo al 60% del presupuesto oficial del presente proceso de selección.
Y, 
Por lo menos uno (1) de los contratos válidos aportados como experiencia general debe contemplar interventoría en señalización vertical y señalización horizontal. </t>
        </is>
      </c>
      <c r="J128" s="288" t="n"/>
      <c r="K128" s="231" t="inlineStr">
        <is>
          <t xml:space="preserve">Por lo menos uno (1) de los contratos válidos aportados como experiencia general debe corresponder mínimo al 50% del presupuesto oficial del presente proceso de selección.
Y, 
Por lo menos uno (1) de los contratos válidos aportados como experiencia general debe contemplar interventoría en señalización vertical y señalización horizontal. </t>
        </is>
      </c>
      <c r="L128" s="288" t="n"/>
      <c r="M128" s="73" t="inlineStr">
        <is>
          <t xml:space="preserve">Por lo menos uno (1) de los contratos válidos aportados como experiencia general debe corresponder mínimo al 40% del presupuesto oficial del presente proceso de selección.
Y, 
Por lo menos uno (1) de los contratos válidos aportados como experiencia general debe contemplar interventoría en señalización vertical y señalización horizontal. </t>
        </is>
      </c>
      <c r="N128" s="288" t="n"/>
      <c r="O128" s="346" t="inlineStr">
        <is>
          <t xml:space="preserve">Por lo menos uno (1) de los contratos válidos aportados como experiencia general debe corresponder mínimo al 30% del presupuesto oficial del presente proceso de selección.
Y, 
Por lo menos uno (1) de los contratos válidos aportados como experiencia general debe contemplar interventoría en señalización vertical y señalización horizontal. </t>
        </is>
      </c>
      <c r="P128" s="288" t="n"/>
      <c r="Q128" s="347" t="n"/>
      <c r="R128" s="13" t="n"/>
    </row>
    <row r="129" ht="36.75" customHeight="1">
      <c r="A129" s="1" t="inlineStr">
        <is>
          <t>.</t>
        </is>
      </c>
      <c r="B129" s="9" t="n"/>
      <c r="C129" s="339" t="n"/>
      <c r="D129" s="134" t="inlineStr">
        <is>
          <t>3.4. INTERVENTORÍA A PROYECTOS DE CONSTRUCCIÓN Y/O O AMPLIACIÓN Y/O RECONSTRUCCIÓN DE SENDEROS Y/O ANDENES Y/O ALAMEDAS AL INTERIOR DE INFRAESTRUCTURA EDUCATIVA</t>
        </is>
      </c>
      <c r="E129" s="126" t="inlineStr">
        <is>
          <t>GENERAL</t>
        </is>
      </c>
      <c r="F129" s="289" t="n"/>
      <c r="G129" s="127" t="inlineStr">
        <is>
          <t>INTERVENTORÍA A PROYECTOS QUE CORRESPONDAN Y/O CONTEMPLEN ACTIVIDADES DE: CONSTRUCCIÓN Y/O AMPLIACIÓN Y/O RECONSTRUCCIÓN DE SENDEROS EN PARQUES, ALAMEDAS Y/O SENDEROS PEATONALES Y/O ANDENES Y/O PLAZAS Y/O PLAZOLETAS Y/O PLAZUELAS.</t>
        </is>
      </c>
      <c r="H129" s="288" t="n"/>
      <c r="I129" s="288" t="n"/>
      <c r="J129" s="288" t="n"/>
      <c r="K129" s="288" t="n"/>
      <c r="L129" s="288" t="n"/>
      <c r="M129" s="288" t="n"/>
      <c r="N129" s="288" t="n"/>
      <c r="O129" s="288" t="n"/>
      <c r="P129" s="288" t="n"/>
      <c r="Q129" s="289" t="n"/>
      <c r="R129" s="13" t="n"/>
    </row>
    <row r="130" ht="47.25" customHeight="1">
      <c r="A130" s="1" t="inlineStr">
        <is>
          <t>.</t>
        </is>
      </c>
      <c r="B130" s="9" t="n"/>
      <c r="C130" s="339" t="n"/>
      <c r="D130" s="340" t="n"/>
      <c r="E130" s="101" t="inlineStr">
        <is>
          <t>ESPECÍFICA</t>
        </is>
      </c>
      <c r="F130" s="311" t="n"/>
      <c r="G130" s="130" t="inlineStr">
        <is>
          <t>Con la sumatoria de un contrato o hasta máximo dos (2) de los contratos válidos aportados como experiencia general deben contemplar PROYECTOS CON un área Y/O LONGITUD igual o superior al (F%) del total de metros cuadrados o lineales del proceso de selección, el cual corresponde a [la entidad indicará los metros cuadrados o lineales para el proceso de selección].</t>
        </is>
      </c>
      <c r="H130" s="288" t="n"/>
      <c r="I130" s="288" t="n"/>
      <c r="J130" s="288" t="n"/>
      <c r="K130" s="288" t="n"/>
      <c r="L130" s="288" t="n"/>
      <c r="M130" s="288" t="n"/>
      <c r="N130" s="288" t="n"/>
      <c r="O130" s="288" t="n"/>
      <c r="P130" s="288" t="n"/>
      <c r="Q130" s="289" t="n"/>
      <c r="R130" s="13" t="n"/>
    </row>
    <row r="131" ht="24.75" customHeight="1">
      <c r="A131" s="1" t="inlineStr">
        <is>
          <t>.</t>
        </is>
      </c>
      <c r="B131" s="9" t="n"/>
      <c r="C131" s="339" t="n"/>
      <c r="D131" s="340" t="n"/>
      <c r="E131" s="126" t="inlineStr">
        <is>
          <t xml:space="preserve"> % DE DIMENSIONAMIENTO (Según la magnitud requerida en el proceso de contratación)</t>
        </is>
      </c>
      <c r="F131" s="348" t="n"/>
      <c r="G131" s="132" t="inlineStr">
        <is>
          <t>Valor de F%</t>
        </is>
      </c>
      <c r="H131" s="288" t="n"/>
      <c r="I131" s="288" t="n"/>
      <c r="J131" s="288" t="n"/>
      <c r="K131" s="288" t="n"/>
      <c r="L131" s="288" t="n"/>
      <c r="M131" s="288" t="n"/>
      <c r="N131" s="288" t="n"/>
      <c r="O131" s="288" t="n"/>
      <c r="P131" s="288" t="n"/>
      <c r="Q131" s="289" t="n"/>
      <c r="R131" s="13" t="n"/>
    </row>
    <row r="132" ht="43.5" customHeight="1">
      <c r="A132" s="1" t="inlineStr">
        <is>
          <t>.</t>
        </is>
      </c>
      <c r="B132" s="9" t="n"/>
      <c r="C132" s="339" t="n"/>
      <c r="D132" s="343" t="n"/>
      <c r="E132" s="349" t="n"/>
      <c r="F132" s="350" t="n"/>
      <c r="G132" s="228" t="n">
        <v>0.6</v>
      </c>
      <c r="H132" s="288" t="n"/>
      <c r="I132" s="288" t="n"/>
      <c r="J132" s="289" t="n"/>
      <c r="K132" s="228" t="n">
        <v>0.4</v>
      </c>
      <c r="L132" s="288" t="n"/>
      <c r="M132" s="288" t="n"/>
      <c r="N132" s="289" t="n"/>
      <c r="O132" s="228" t="n">
        <v>0.3</v>
      </c>
      <c r="P132" s="288" t="n"/>
      <c r="Q132" s="289" t="n"/>
      <c r="R132" s="13" t="n"/>
    </row>
    <row r="133" ht="117" customHeight="1">
      <c r="A133" s="1" t="inlineStr">
        <is>
          <t>.</t>
        </is>
      </c>
      <c r="B133" s="9" t="n"/>
      <c r="C133" s="339" t="n"/>
      <c r="D133" s="134" t="inlineStr">
        <is>
          <t>3.5.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is>
      </c>
      <c r="E133" s="126" t="inlineStr">
        <is>
          <t>GENERAL</t>
        </is>
      </c>
      <c r="F133" s="289" t="n"/>
      <c r="G133" s="128" t="inlineStr">
        <is>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is>
      </c>
      <c r="H133" s="288" t="n"/>
      <c r="I133" s="288" t="n"/>
      <c r="J133" s="288" t="n"/>
      <c r="K133" s="288" t="n"/>
      <c r="L133" s="288" t="n"/>
      <c r="M133" s="288" t="n"/>
      <c r="N133" s="288" t="n"/>
      <c r="O133" s="288" t="n"/>
      <c r="P133" s="288" t="n"/>
      <c r="Q133" s="289" t="n"/>
      <c r="R133" s="13" t="n"/>
    </row>
    <row r="134" ht="121.5" customHeight="1">
      <c r="A134" s="1" t="inlineStr">
        <is>
          <t>.</t>
        </is>
      </c>
      <c r="B134" s="9" t="n"/>
      <c r="C134" s="339" t="n"/>
      <c r="D134" s="343" t="n"/>
      <c r="E134" s="101" t="inlineStr">
        <is>
          <t>ESPECÍFICA</t>
        </is>
      </c>
      <c r="F134" s="311" t="n"/>
      <c r="G134" s="73" t="inlineStr">
        <is>
          <t xml:space="preserve">Por lo menos uno (1) de los contratos válidos aportados como experiencia general debe corresponder al 70% de la longitud o área total de los senderos ó andenes a intervenir. </t>
        </is>
      </c>
      <c r="H134" s="288" t="n"/>
      <c r="I134" s="73" t="inlineStr">
        <is>
          <t xml:space="preserve">Por lo menos uno (1) de los contratos válidos aportados como experiencia general debe corresponder al 60% de la longitud o área total de los senderos ó andenes a intervenir. </t>
        </is>
      </c>
      <c r="J134" s="288" t="n"/>
      <c r="K134" s="73" t="inlineStr">
        <is>
          <t xml:space="preserve">Por lo menos uno (1) de los contratos válidos aportados como experiencia general debe corresponder al 50% de la longitud o área total de los senderos ó andenes a intervenir. </t>
        </is>
      </c>
      <c r="L134" s="288" t="n"/>
      <c r="M134" s="73" t="inlineStr">
        <is>
          <t xml:space="preserve">Por lo menos uno (1) de los contratos válidos aportados como experiencia general debe corresponder al 40% de la longitud o área total de los senderos ó andenes a intervenir. </t>
        </is>
      </c>
      <c r="N134" s="288" t="n"/>
      <c r="O134" s="346" t="inlineStr">
        <is>
          <t xml:space="preserve">Por lo menos uno (1) de los contratos válidos aportados como experiencia general debe corresponder al 30% de la longitud o área total de los senderos ó andenes a intervenir. </t>
        </is>
      </c>
      <c r="P134" s="288" t="n"/>
      <c r="Q134" s="347" t="n"/>
      <c r="R134" s="13" t="n"/>
    </row>
    <row r="135" ht="35.25" customHeight="1">
      <c r="A135" s="1" t="inlineStr">
        <is>
          <t>.</t>
        </is>
      </c>
      <c r="B135" s="9" t="n"/>
      <c r="C135" s="339" t="n"/>
      <c r="D135" s="134" t="inlineStr">
        <is>
          <t xml:space="preserve">3.6. INTERVENTORÍA A PROYECTOS DE CONSTRUCCIÓN Y/O AMPLIACIÓN Y/O RECONSTRUCCIÓN TOTAL DE PLAZOLETAS Y/O PLAZAS Y/O PLAZUELAS AL INTERIOR DE INFRAESTRUCTURA EDUCATIVA. </t>
        </is>
      </c>
      <c r="E135" s="126" t="inlineStr">
        <is>
          <t>GENERAL</t>
        </is>
      </c>
      <c r="F135" s="289" t="n"/>
      <c r="G135" s="127" t="inlineStr">
        <is>
          <t>INTERVENTORÍA A PROYECTOS QUE CORRESPONDAN Y/O CONTEMPLEN ACTIVIDADES DE: CONSTRUCCIÓN Y/O AMPLIACIÓN Y/O RECONSTRUCCIÓN TOTAL DE PLAZOLETAS Y/O PLAZAS Y/O PLAZUELAS</t>
        </is>
      </c>
      <c r="H135" s="288" t="n"/>
      <c r="I135" s="288" t="n"/>
      <c r="J135" s="288" t="n"/>
      <c r="K135" s="288" t="n"/>
      <c r="L135" s="288" t="n"/>
      <c r="M135" s="288" t="n"/>
      <c r="N135" s="288" t="n"/>
      <c r="O135" s="288" t="n"/>
      <c r="P135" s="288" t="n"/>
      <c r="Q135" s="289" t="n"/>
      <c r="R135" s="13" t="n"/>
    </row>
    <row r="136" ht="105" customHeight="1">
      <c r="A136" s="1" t="inlineStr">
        <is>
          <t>.</t>
        </is>
      </c>
      <c r="B136" s="9" t="n"/>
      <c r="C136" s="339" t="n"/>
      <c r="D136" s="343" t="n"/>
      <c r="E136" s="101" t="inlineStr">
        <is>
          <t>ESPECÍFICA</t>
        </is>
      </c>
      <c r="F136" s="311" t="n"/>
      <c r="G136" s="73" t="inlineStr">
        <is>
          <t xml:space="preserve">Por lo menos uno (1) de los contratos válidos aportados como experiencia general debe corresponder al 70% del area a intervenir. </t>
        </is>
      </c>
      <c r="H136" s="288" t="n"/>
      <c r="I136" s="73" t="inlineStr">
        <is>
          <t xml:space="preserve">Por lo menos uno (1) de los contratos válidos aportados como experiencia general debe corresponder al 60% del area a intervenir. </t>
        </is>
      </c>
      <c r="J136" s="288" t="n"/>
      <c r="K136" s="73" t="inlineStr">
        <is>
          <t xml:space="preserve">Por lo menos uno (1) de los contratos válidos aportados como experiencia general debe corresponder al 50% del area a intervenir. </t>
        </is>
      </c>
      <c r="L136" s="288" t="n"/>
      <c r="M136" s="73" t="inlineStr">
        <is>
          <t xml:space="preserve">Por lo menos uno (1) de los contratos válidos aportados como experiencia general debe corresponder al 40% del area a intervenir.  </t>
        </is>
      </c>
      <c r="N136" s="288" t="n"/>
      <c r="O136" s="346" t="inlineStr">
        <is>
          <t xml:space="preserve">Por lo menos uno (1) de los contratos válidos aportados como experiencia general debe corresponder al 30% del area a intervenir.  </t>
        </is>
      </c>
      <c r="P136" s="288" t="n"/>
      <c r="Q136" s="347" t="n"/>
      <c r="R136" s="13" t="n"/>
    </row>
    <row r="137" ht="111" customHeight="1">
      <c r="A137" s="1" t="inlineStr">
        <is>
          <t>.</t>
        </is>
      </c>
      <c r="B137" s="9" t="n"/>
      <c r="C137" s="339" t="n"/>
      <c r="D137" s="134" t="inlineStr">
        <is>
          <t xml:space="preserve">3.7.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is>
      </c>
      <c r="E137" s="126" t="inlineStr">
        <is>
          <t>GENERAL</t>
        </is>
      </c>
      <c r="F137" s="289" t="n"/>
      <c r="G137" s="128" t="inlineStr">
        <is>
          <t>INTERVENTORÍA A 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is>
      </c>
      <c r="H137" s="288" t="n"/>
      <c r="I137" s="288" t="n"/>
      <c r="J137" s="288" t="n"/>
      <c r="K137" s="288" t="n"/>
      <c r="L137" s="288" t="n"/>
      <c r="M137" s="288" t="n"/>
      <c r="N137" s="288" t="n"/>
      <c r="O137" s="288" t="n"/>
      <c r="P137" s="288" t="n"/>
      <c r="Q137" s="289" t="n"/>
      <c r="R137" s="13" t="n"/>
    </row>
    <row r="138" ht="113.25" customHeight="1">
      <c r="A138" s="1" t="inlineStr">
        <is>
          <t>.</t>
        </is>
      </c>
      <c r="B138" s="9" t="n"/>
      <c r="C138" s="351" t="n"/>
      <c r="D138" s="343" t="n"/>
      <c r="E138" s="101" t="inlineStr">
        <is>
          <t>ESPECÍFICA</t>
        </is>
      </c>
      <c r="F138" s="311" t="n"/>
      <c r="G138" s="73" t="inlineStr">
        <is>
          <t xml:space="preserve">Por lo menos uno (1) de los contratos válidos aportados como experiencia general debe corresponder al 70% del area a intervenir. </t>
        </is>
      </c>
      <c r="H138" s="288" t="n"/>
      <c r="I138" s="73" t="inlineStr">
        <is>
          <t xml:space="preserve">Por lo menos uno (1) de los contratos válidos aportados como experiencia general debe corresponder al 60% del area a intervenir. </t>
        </is>
      </c>
      <c r="J138" s="288" t="n"/>
      <c r="K138" s="73" t="inlineStr">
        <is>
          <t xml:space="preserve">Por lo menos uno (1) de los contratos válidos aportados como experiencia general debe corresponder al 50% del area a intervenir. </t>
        </is>
      </c>
      <c r="L138" s="288" t="n"/>
      <c r="M138" s="73" t="inlineStr">
        <is>
          <t xml:space="preserve">Por lo menos uno (1) de los contratos válidos aportados como experiencia general debe corresponder al 40% del area a intervenir.  </t>
        </is>
      </c>
      <c r="N138" s="288" t="n"/>
      <c r="O138" s="346" t="inlineStr">
        <is>
          <t xml:space="preserve">Por lo menos uno (1) de los contratos válidos aportados como experiencia general debe corresponder al 30% del area a intervenir.  </t>
        </is>
      </c>
      <c r="P138" s="288" t="n"/>
      <c r="Q138" s="347" t="n"/>
      <c r="R138" s="13" t="n"/>
    </row>
    <row r="139" ht="27" customHeight="1">
      <c r="A139" s="1" t="inlineStr">
        <is>
          <t>.</t>
        </is>
      </c>
      <c r="B139" s="27" t="inlineStr">
        <is>
          <t xml:space="preserve"> </t>
        </is>
      </c>
      <c r="C139" s="141" t="inlineStr">
        <is>
          <t>4. INTERVENTORÍA A OBRAS PARA ATENCIÓN, PREVENCIÓN O MITIGACIÓN DE EMERGENCIAS DIFERENTES A CONTRATACIÓN DIRECTA PARA EL SECTOR EDUCATIVO</t>
        </is>
      </c>
      <c r="D139" s="288" t="n"/>
      <c r="E139" s="288" t="n"/>
      <c r="F139" s="288" t="n"/>
      <c r="G139" s="288" t="n"/>
      <c r="H139" s="288" t="n"/>
      <c r="I139" s="288" t="n"/>
      <c r="J139" s="288" t="n"/>
      <c r="K139" s="288" t="n"/>
      <c r="L139" s="288" t="n"/>
      <c r="M139" s="288" t="n"/>
      <c r="N139" s="288" t="n"/>
      <c r="O139" s="288" t="n"/>
      <c r="P139" s="288" t="n"/>
      <c r="Q139" s="289" t="n"/>
      <c r="R139" s="28" t="inlineStr">
        <is>
          <t xml:space="preserve"> </t>
        </is>
      </c>
    </row>
    <row r="140" ht="39.75" customHeight="1">
      <c r="A140" s="1" t="inlineStr">
        <is>
          <t>.</t>
        </is>
      </c>
      <c r="B140" s="27" t="inlineStr">
        <is>
          <t xml:space="preserve"> </t>
        </is>
      </c>
      <c r="C140" s="145">
        <f>$C$15</f>
        <v/>
      </c>
      <c r="D140" s="288" t="n"/>
      <c r="E140" s="288" t="n"/>
      <c r="F140" s="289" t="n"/>
      <c r="G140" s="122" t="inlineStr">
        <is>
          <t>&lt; 100 SMMLV</t>
        </is>
      </c>
      <c r="I140" s="296" t="inlineStr">
        <is>
          <t>Entre 101 y 1000 SMMLV</t>
        </is>
      </c>
      <c r="J140" s="297" t="n"/>
      <c r="K140" s="106" t="inlineStr">
        <is>
          <t>Entre 1,001 y 1.500 SMMLV</t>
        </is>
      </c>
      <c r="M140" s="296" t="inlineStr">
        <is>
          <t>Entre 1.501 y 2.000 SMMLV</t>
        </is>
      </c>
      <c r="N140" s="297" t="n"/>
      <c r="O140" s="107" t="inlineStr">
        <is>
          <t>Mayor o igual a 2.001 SMMLV</t>
        </is>
      </c>
      <c r="Q140" s="297" t="n"/>
      <c r="R140" s="28" t="inlineStr">
        <is>
          <t xml:space="preserve"> </t>
        </is>
      </c>
    </row>
    <row r="141" ht="36" customHeight="1">
      <c r="A141" s="1" t="inlineStr">
        <is>
          <t>.</t>
        </is>
      </c>
      <c r="B141" s="27" t="inlineStr">
        <is>
          <t xml:space="preserve"> </t>
        </is>
      </c>
      <c r="C141" s="55" t="inlineStr">
        <is>
          <t>Acreditación de la EXPERIENCIA:</t>
        </is>
      </c>
      <c r="D141" s="147" t="inlineStr">
        <is>
          <t>ACTIVIDAD A CONTRATAR:</t>
        </is>
      </c>
      <c r="E141" s="147" t="inlineStr">
        <is>
          <t>TIPO DE EXPERIENCIA:</t>
        </is>
      </c>
      <c r="F141" s="289" t="n"/>
      <c r="G141" s="298" t="n"/>
      <c r="H141" s="299" t="n"/>
      <c r="I141" s="298" t="n"/>
      <c r="J141" s="295" t="n"/>
      <c r="K141" s="299" t="n"/>
      <c r="L141" s="299" t="n"/>
      <c r="M141" s="298" t="n"/>
      <c r="N141" s="295" t="n"/>
      <c r="O141" s="299" t="n"/>
      <c r="P141" s="299" t="n"/>
      <c r="Q141" s="295" t="n"/>
      <c r="R141" s="28" t="inlineStr">
        <is>
          <t xml:space="preserve"> </t>
        </is>
      </c>
    </row>
    <row r="142" ht="78" customHeight="1">
      <c r="A142" s="1" t="inlineStr">
        <is>
          <t>.</t>
        </is>
      </c>
      <c r="B142" s="27" t="inlineStr">
        <is>
          <t xml:space="preserve"> </t>
        </is>
      </c>
      <c r="C142" s="209" t="inlineStr">
        <is>
          <t>Que hayan contenido la ejecución de:
[las Entidades Estatales no podrán incluir condiciones adicionales para la acreditación de la experiencia a las exigidas en esta Matriz haciendo uso de esta expresión]</t>
        </is>
      </c>
      <c r="D142" s="134" t="inlineStr">
        <is>
          <t>4.1.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is>
      </c>
      <c r="E142" s="127" t="inlineStr">
        <is>
          <t>GENERAL</t>
        </is>
      </c>
      <c r="F142" s="289" t="n"/>
      <c r="G142" s="137" t="inlineStr">
        <is>
          <t xml:space="preserve">INTERVENTORÍA A PROYECTOS QUE CORRESPONDAN Y/O CONTEMPLEN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is>
      </c>
      <c r="H142" s="288" t="n"/>
      <c r="I142" s="288" t="n"/>
      <c r="J142" s="288" t="n"/>
      <c r="K142" s="288" t="n"/>
      <c r="L142" s="288" t="n"/>
      <c r="M142" s="288" t="n"/>
      <c r="N142" s="288" t="n"/>
      <c r="O142" s="288" t="n"/>
      <c r="P142" s="288" t="n"/>
      <c r="Q142" s="289" t="n"/>
      <c r="R142" s="28" t="inlineStr">
        <is>
          <t xml:space="preserve"> </t>
        </is>
      </c>
    </row>
    <row r="143" ht="110.25" customHeight="1">
      <c r="A143" s="1" t="inlineStr">
        <is>
          <t>.</t>
        </is>
      </c>
      <c r="B143" s="27" t="inlineStr">
        <is>
          <t xml:space="preserve"> </t>
        </is>
      </c>
      <c r="C143" s="339" t="n"/>
      <c r="D143" s="343" t="n"/>
      <c r="E143" s="101" t="inlineStr">
        <is>
          <t>ESPECÍFICA</t>
        </is>
      </c>
      <c r="F143" s="311" t="n"/>
      <c r="G143" s="70" t="inlineStr">
        <is>
          <t xml:space="preserve">Por lo menos uno (1) de los contratos válidos aportados como experiencia general sea de un valor correspondiente a por lo menos el 70% del valor de PRESUPUESTO OFICIAL (PO) del presente proceso de contratación. </t>
        </is>
      </c>
      <c r="H143" s="307" t="n"/>
      <c r="I143" s="70" t="inlineStr">
        <is>
          <t xml:space="preserve">Por lo menos uno (1) de los contratos válidos aportados como experiencia general sea de un valor correspondiente a por lo menos el 60% del valor de PRESUPUESTO OFICIAL (PO) del presente proceso de contratación. </t>
        </is>
      </c>
      <c r="J143" s="307" t="n"/>
      <c r="K143" s="72" t="inlineStr">
        <is>
          <t xml:space="preserve">Por lo menos uno (1) de los contratos válidos aportados como experiencia general sea de un valor correspondiente a por lo menos el 50% del valor de PRESUPUESTO OFICIAL (PO) del presente proceso de contratación. </t>
        </is>
      </c>
      <c r="L143" s="307" t="n"/>
      <c r="M143" s="72" t="inlineStr">
        <is>
          <t xml:space="preserve">Por lo menos uno (1) de los contratos válidos aportados como experiencia general sea de un valor correspondiente a por lo menos el 40% del valor de PRESUPUESTO OFICIAL (PO) del presente proceso de contratación. </t>
        </is>
      </c>
      <c r="N143" s="307" t="n"/>
      <c r="O143" s="315" t="inlineStr">
        <is>
          <t xml:space="preserve">Por lo menos uno (1) de los contratos válidos aportados como experiencia general sea de un valor correspondiente a por lo menos el 30% del valor de PRESUPUESTO OFICIAL (PO) del presente proceso de contratación. </t>
        </is>
      </c>
      <c r="P143" s="307" t="n"/>
      <c r="Q143" s="316" t="n"/>
      <c r="R143" s="28" t="inlineStr">
        <is>
          <t xml:space="preserve"> </t>
        </is>
      </c>
    </row>
    <row r="144" ht="69.75" customHeight="1">
      <c r="A144" s="1" t="inlineStr">
        <is>
          <t>.</t>
        </is>
      </c>
      <c r="B144" s="27" t="inlineStr">
        <is>
          <t xml:space="preserve"> </t>
        </is>
      </c>
      <c r="C144" s="339" t="n"/>
      <c r="D144" s="134" t="inlineStr">
        <is>
          <t>4.2. INTERVENTORÍA A PROYECTOS DE ATENCIÓN, PREVENCIÓN Y/O MITIGACIÓN DE OBRAS DE EMERGENCIAS MEDIANTE OBRAS DE ESTABILIZACIÓN DE TALUDES Y/O RECUPERACIÓN DE BANCA EN EL ÁMBITO DEL SECTOR EDUCATIVO</t>
        </is>
      </c>
      <c r="E144" s="127" t="inlineStr">
        <is>
          <t>GENERAL</t>
        </is>
      </c>
      <c r="F144" s="289" t="n"/>
      <c r="G144" s="127" t="inlineStr">
        <is>
          <t>INTERVENTORÍA A PROYECTOS QUE CORRESPONDAN Y/O HAYAN CONTENIDO UNA, Y/O ALGUNAS, DE LAS SIGUIENTES ACTIVIDADES:
- INTERVENTORÍA A CONSTRUCCION Y/O MEJORAMIENTO Y/O MANTENIMIENTO Y/O REHABILITACIÓN DE OBRAS DE ESTABILIZACION DE TALUDES Y/O RECUPERACION DE BANCA
- INTERVENTORÍA A ATENCION OBRAS DE EMERGENCIAS MEDIANTE LA CONSTRUCCION DE OBRAS DE ESTABILIZACION DE TALUDES Y/O RECUPERACION DE BANCA</t>
        </is>
      </c>
      <c r="H144" s="288" t="n"/>
      <c r="I144" s="288" t="n"/>
      <c r="J144" s="288" t="n"/>
      <c r="K144" s="288" t="n"/>
      <c r="L144" s="288" t="n"/>
      <c r="M144" s="288" t="n"/>
      <c r="N144" s="288" t="n"/>
      <c r="O144" s="288" t="n"/>
      <c r="P144" s="288" t="n"/>
      <c r="Q144" s="289" t="n"/>
      <c r="R144" s="28" t="inlineStr">
        <is>
          <t xml:space="preserve"> </t>
        </is>
      </c>
    </row>
    <row r="145" ht="114" customHeight="1">
      <c r="A145" s="1" t="inlineStr">
        <is>
          <t>.</t>
        </is>
      </c>
      <c r="B145" s="27" t="inlineStr">
        <is>
          <t xml:space="preserve"> </t>
        </is>
      </c>
      <c r="C145" s="339" t="n"/>
      <c r="D145" s="343" t="n"/>
      <c r="E145" s="101" t="inlineStr">
        <is>
          <t>ESPECÍFICA</t>
        </is>
      </c>
      <c r="F145" s="311" t="n"/>
      <c r="G145" s="70" t="inlineStr">
        <is>
          <t xml:space="preserve">Por lo menos uno (1) de los contratos válidos aportados como experiencia general sea de un valor correspondiente a por lo menos el 70% del valor de PRESUPUESTO OFICIAL (PO) del presente proceso de contratación. </t>
        </is>
      </c>
      <c r="H145" s="307" t="n"/>
      <c r="I145" s="70" t="inlineStr">
        <is>
          <t xml:space="preserve">Por lo menos uno (1) de los contratos válidos aportados como experiencia general sea de un valor correspondiente a por lo menos el 60% del valor de PRESUPUESTO OFICIAL (PO) del presente proceso de contratación. </t>
        </is>
      </c>
      <c r="J145" s="307" t="n"/>
      <c r="K145" s="72" t="inlineStr">
        <is>
          <t xml:space="preserve">Por lo menos uno (1) de los contratos válidos aportados como experiencia general sea de un valor correspondiente a por lo menos el 50% del valor de PRESUPUESTO OFICIAL (PO) del presente proceso de contratación. </t>
        </is>
      </c>
      <c r="L145" s="307" t="n"/>
      <c r="M145" s="72" t="inlineStr">
        <is>
          <t xml:space="preserve">Por lo menos uno (1) de los contratos válidos aportados como experiencia general sea de un valor correspondiente a por lo menos el 40% del valor de PRESUPUESTO OFICIAL (PO) del presente proceso de contratación. </t>
        </is>
      </c>
      <c r="N145" s="307" t="n"/>
      <c r="O145" s="315" t="inlineStr">
        <is>
          <t xml:space="preserve">Por lo menos uno (1) de los contratos válidos aportados como experiencia general sea de un valor correspondiente a por lo menos el 30% del valor de PRESUPUESTO OFICIAL (PO) del presente proceso de contratación. </t>
        </is>
      </c>
      <c r="P145" s="307" t="n"/>
      <c r="Q145" s="316" t="n"/>
      <c r="R145" s="28" t="inlineStr">
        <is>
          <t xml:space="preserve"> </t>
        </is>
      </c>
    </row>
    <row r="146" ht="33" customHeight="1">
      <c r="A146" s="1" t="inlineStr">
        <is>
          <t>.</t>
        </is>
      </c>
      <c r="B146" s="30" t="inlineStr">
        <is>
          <t xml:space="preserve"> </t>
        </is>
      </c>
      <c r="C146" s="339" t="n"/>
      <c r="D146" s="139" t="inlineStr">
        <is>
          <t>4.3. INTERVENTORÍA A PROYECTOS DE ATENCIÓN, PREVENCIÓN Y/O MITIGACIÓN DE OBRAS DE EMERGENCIAS MEDIANTE OBRAS DE REMOCIÓN DE DERRUMBES, MOVIMIENTOS EN MASA EN EL ÁMBITO DEL SECTOR EDUCATIVO</t>
        </is>
      </c>
      <c r="E146" s="137" t="inlineStr">
        <is>
          <t>GENERAL</t>
        </is>
      </c>
      <c r="F146" s="289" t="n"/>
      <c r="G146" s="137" t="inlineStr">
        <is>
          <t>INTERVENTORÍA A PROYECTOS QUE CORRESPONDAN Y/O CONTEMPLEN ACTIVIDADES DE: ATENCION Y/O PREVENCIÓN Y/O MITIGACIÓN DE OBRAS DE EMERGENCIAS MEDIANTE OBRAS DE REMOCIÓN DE DERRUMBES Y/O MOVIMIENTOS EN MASA Y/O MOVIMIENTO DE TIERRAS</t>
        </is>
      </c>
      <c r="H146" s="288" t="n"/>
      <c r="I146" s="288" t="n"/>
      <c r="J146" s="288" t="n"/>
      <c r="K146" s="288" t="n"/>
      <c r="L146" s="288" t="n"/>
      <c r="M146" s="288" t="n"/>
      <c r="N146" s="288" t="n"/>
      <c r="O146" s="288" t="n"/>
      <c r="P146" s="288" t="n"/>
      <c r="Q146" s="289" t="n"/>
      <c r="R146" s="31" t="inlineStr">
        <is>
          <t xml:space="preserve"> </t>
        </is>
      </c>
    </row>
    <row r="147" ht="95.25" customHeight="1">
      <c r="A147" s="1" t="inlineStr">
        <is>
          <t>.</t>
        </is>
      </c>
      <c r="B147" s="30" t="inlineStr">
        <is>
          <t xml:space="preserve"> </t>
        </is>
      </c>
      <c r="C147" s="339" t="n"/>
      <c r="D147" s="343" t="n"/>
      <c r="E147" s="101" t="inlineStr">
        <is>
          <t>ESPECÍFICA</t>
        </is>
      </c>
      <c r="F147" s="311" t="n"/>
      <c r="G147" s="70" t="inlineStr">
        <is>
          <t xml:space="preserve">Por lo menos uno (1) de los contratos válidos aportados como experiencia general sea de un valor correspondiente a por lo menos el 70% del valor de PRESUPUESTO OFICIAL (PO) del presente proceso de contratación. </t>
        </is>
      </c>
      <c r="H147" s="307" t="n"/>
      <c r="I147" s="70" t="inlineStr">
        <is>
          <t xml:space="preserve">Por lo menos uno (1) de los contratos válidos aportados como experiencia general sea de un valor correspondiente a por lo menos el 60% del valor de PRESUPUESTO OFICIAL (PO) del presente proceso de contratación. </t>
        </is>
      </c>
      <c r="J147" s="307" t="n"/>
      <c r="K147" s="72" t="inlineStr">
        <is>
          <t xml:space="preserve">Por lo menos uno (1) de los contratos válidos aportados como experiencia general sea de un valor correspondiente a por lo menos el 50% del valor de PRESUPUESTO OFICIAL (PO) del presente proceso de contratación. </t>
        </is>
      </c>
      <c r="L147" s="307" t="n"/>
      <c r="M147" s="72" t="inlineStr">
        <is>
          <t xml:space="preserve">Por lo menos uno (1) de los contratos válidos aportados como experiencia general sea de un valor correspondiente a por lo menos el 40% del valor de PRESUPUESTO OFICIAL (PO) del presente proceso de contratación. </t>
        </is>
      </c>
      <c r="N147" s="307" t="n"/>
      <c r="O147" s="315" t="inlineStr">
        <is>
          <t xml:space="preserve">Por lo menos uno (1) de los contratos válidos aportados como experiencia general sea de un valor correspondiente a por lo menos el 30% del valor de PRESUPUESTO OFICIAL (PO) del presente proceso de contratación. </t>
        </is>
      </c>
      <c r="P147" s="307" t="n"/>
      <c r="Q147" s="316" t="n"/>
      <c r="R147" s="31" t="inlineStr">
        <is>
          <t xml:space="preserve"> </t>
        </is>
      </c>
    </row>
    <row r="148" ht="50.25" customHeight="1">
      <c r="A148" s="1" t="inlineStr">
        <is>
          <t>.</t>
        </is>
      </c>
      <c r="B148" s="27" t="inlineStr">
        <is>
          <t xml:space="preserve"> </t>
        </is>
      </c>
      <c r="C148" s="339" t="n"/>
      <c r="D148" s="139" t="inlineStr">
        <is>
          <t>4.4. INTERVENTORÍA A PROYECTOS DE ATENCIÓN Y/O PREVENCIÓN Y/O MITIGACIÓN DE OBRAS DE EMERGENCIAS DE INUNDACIONES, Y/O HELADAS Y/O VENDAVALES Y/O SEQUIAS Y/O DESBORDAMIENTOS Y/O AVENIDAS TORRENCIALES MEDIANTE OBRAS HIDRÁULICAS EN EL ÁMBITO DEL SECTOR EDUCATIVO</t>
        </is>
      </c>
      <c r="E148" s="207" t="inlineStr">
        <is>
          <t>GENERAL</t>
        </is>
      </c>
      <c r="F148" s="289" t="n"/>
      <c r="G148" s="137" t="inlineStr">
        <is>
          <t>INTERVENTORÍA A PROYECTOS QUE CORRESPONDAN Y/O CONTEMPLEN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is>
      </c>
      <c r="H148" s="288" t="n"/>
      <c r="I148" s="288" t="n"/>
      <c r="J148" s="288" t="n"/>
      <c r="K148" s="288" t="n"/>
      <c r="L148" s="288" t="n"/>
      <c r="M148" s="288" t="n"/>
      <c r="N148" s="288" t="n"/>
      <c r="O148" s="288" t="n"/>
      <c r="P148" s="288" t="n"/>
      <c r="Q148" s="289" t="n"/>
      <c r="R148" s="28" t="inlineStr">
        <is>
          <t xml:space="preserve"> </t>
        </is>
      </c>
    </row>
    <row r="149" ht="95.25" customHeight="1">
      <c r="A149" s="1" t="inlineStr">
        <is>
          <t>.</t>
        </is>
      </c>
      <c r="B149" s="27" t="inlineStr">
        <is>
          <t xml:space="preserve"> </t>
        </is>
      </c>
      <c r="C149" s="351" t="n"/>
      <c r="D149" s="343" t="n"/>
      <c r="E149" s="101" t="inlineStr">
        <is>
          <t>ESPECÍFICA</t>
        </is>
      </c>
      <c r="F149" s="311" t="n"/>
      <c r="G149" s="70" t="inlineStr">
        <is>
          <t xml:space="preserve">Por lo menos uno (1) de los contratos válidos aportados como experiencia general sea de un valor correspondiente a por lo menos el 70% del valor de PRESUPUESTO OFICIAL (PO) del presente proceso de contratación. </t>
        </is>
      </c>
      <c r="H149" s="307" t="n"/>
      <c r="I149" s="70" t="inlineStr">
        <is>
          <t xml:space="preserve">Por lo menos uno (1) de los contratos válidos aportados como experiencia general sea de un valor correspondiente a por lo menos el 60% del valor de PRESUPUESTO OFICIAL (PO) del presente proceso de contratación. </t>
        </is>
      </c>
      <c r="J149" s="307" t="n"/>
      <c r="K149" s="72" t="inlineStr">
        <is>
          <t xml:space="preserve">Por lo menos uno (1) de los contratos válidos aportados como experiencia general sea de un valor correspondiente a por lo menos el 50% del valor de PRESUPUESTO OFICIAL (PO) del presente proceso de contratación. </t>
        </is>
      </c>
      <c r="L149" s="307" t="n"/>
      <c r="M149" s="72" t="inlineStr">
        <is>
          <t xml:space="preserve">Por lo menos uno (1) de los contratos válidos aportados como experiencia general sea de un valor correspondiente a por lo menos el 40% del valor de PRESUPUESTO OFICIAL (PO) del presente proceso de contratación. </t>
        </is>
      </c>
      <c r="N149" s="307" t="n"/>
      <c r="O149" s="315" t="inlineStr">
        <is>
          <t xml:space="preserve">Por lo menos uno (1) de los contratos válidos aportados como experiencia general sea de un valor correspondiente a por lo menos el 30% del valor de PRESUPUESTO OFICIAL (PO) del presente proceso de contratación. </t>
        </is>
      </c>
      <c r="P149" s="307" t="n"/>
      <c r="Q149" s="316" t="n"/>
      <c r="R149" s="28" t="inlineStr">
        <is>
          <t xml:space="preserve"> </t>
        </is>
      </c>
    </row>
    <row r="150">
      <c r="A150" s="1" t="inlineStr">
        <is>
          <t>.</t>
        </is>
      </c>
      <c r="B150" s="9" t="n"/>
      <c r="C150" s="51" t="n"/>
      <c r="D150" s="52" t="n"/>
      <c r="E150" s="53" t="n"/>
      <c r="F150" s="53" t="n"/>
      <c r="G150" s="49" t="n"/>
      <c r="H150" s="49" t="n"/>
      <c r="I150" s="49" t="n"/>
      <c r="J150" s="49" t="n"/>
      <c r="K150" s="49" t="n"/>
      <c r="L150" s="49" t="n"/>
      <c r="M150" s="49" t="n"/>
      <c r="N150" s="49" t="n"/>
      <c r="O150" s="49" t="n"/>
      <c r="P150" s="49" t="n"/>
      <c r="Q150" s="50" t="n"/>
      <c r="R150" s="13" t="n"/>
    </row>
    <row r="151" ht="8.25" customHeight="1" thickBot="1">
      <c r="A151" s="1" t="inlineStr">
        <is>
          <t>.</t>
        </is>
      </c>
      <c r="B151" s="9" t="n"/>
      <c r="C151" s="32" t="n"/>
      <c r="D151" s="33" t="n"/>
      <c r="E151" s="34" t="n"/>
      <c r="F151" s="34" t="n"/>
      <c r="G151" s="35" t="n"/>
      <c r="H151" s="35" t="n"/>
      <c r="I151" s="35" t="n"/>
      <c r="J151" s="35" t="n"/>
      <c r="K151" s="35" t="n"/>
      <c r="L151" s="35" t="n"/>
      <c r="M151" s="35" t="n"/>
      <c r="N151" s="35" t="n"/>
      <c r="O151" s="35" t="n"/>
      <c r="P151" s="35" t="n"/>
      <c r="Q151" s="36" t="n"/>
      <c r="R151" s="13" t="n"/>
    </row>
    <row r="152" ht="18" customHeight="1" thickBot="1">
      <c r="A152" s="1" t="inlineStr">
        <is>
          <t>.</t>
        </is>
      </c>
      <c r="B152" s="9" t="n"/>
      <c r="C152" s="352" t="inlineStr">
        <is>
          <t xml:space="preserve">Características de la Matriz – Experiencia Interventoría "Sector Educativo": </t>
        </is>
      </c>
      <c r="D152" s="326" t="n"/>
      <c r="E152" s="326" t="n"/>
      <c r="F152" s="326" t="n"/>
      <c r="G152" s="326" t="n"/>
      <c r="H152" s="326" t="n"/>
      <c r="I152" s="326" t="n"/>
      <c r="J152" s="326" t="n"/>
      <c r="K152" s="326" t="n"/>
      <c r="L152" s="326" t="n"/>
      <c r="M152" s="326" t="n"/>
      <c r="N152" s="326" t="n"/>
      <c r="O152" s="326" t="n"/>
      <c r="P152" s="326" t="n"/>
      <c r="Q152" s="327" t="n"/>
      <c r="R152" s="13" t="n"/>
    </row>
    <row r="153" ht="36" customHeight="1">
      <c r="A153" s="1" t="inlineStr">
        <is>
          <t>.</t>
        </is>
      </c>
      <c r="B153" s="9" t="n"/>
      <c r="C153" s="353" t="inlineStr">
        <is>
          <t>El documento denominado “Matriz - Experiencia Interventoría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is>
      </c>
      <c r="D153" s="286" t="n"/>
      <c r="E153" s="286" t="n"/>
      <c r="F153" s="286" t="n"/>
      <c r="G153" s="286" t="n"/>
      <c r="H153" s="286" t="n"/>
      <c r="I153" s="286" t="n"/>
      <c r="J153" s="286" t="n"/>
      <c r="K153" s="286" t="n"/>
      <c r="L153" s="286" t="n"/>
      <c r="M153" s="286" t="n"/>
      <c r="N153" s="286" t="n"/>
      <c r="O153" s="286" t="n"/>
      <c r="P153" s="286" t="n"/>
      <c r="Q153" s="287" t="n"/>
      <c r="R153" s="13" t="n"/>
    </row>
    <row r="154" ht="20.25" customHeight="1" thickBot="1">
      <c r="A154" s="1" t="inlineStr">
        <is>
          <t>.</t>
        </is>
      </c>
      <c r="B154" s="9" t="n"/>
      <c r="C154" s="354" t="inlineStr">
        <is>
          <t>1.	Tipos de interventoría de infraestructura</t>
        </is>
      </c>
      <c r="D154" s="286" t="n"/>
      <c r="E154" s="286" t="n"/>
      <c r="F154" s="286" t="n"/>
      <c r="G154" s="286" t="n"/>
      <c r="H154" s="286" t="n"/>
      <c r="I154" s="286" t="n"/>
      <c r="J154" s="286" t="n"/>
      <c r="K154" s="286" t="n"/>
      <c r="L154" s="286" t="n"/>
      <c r="M154" s="286" t="n"/>
      <c r="N154" s="286" t="n"/>
      <c r="O154" s="286" t="n"/>
      <c r="P154" s="286" t="n"/>
      <c r="Q154" s="287" t="n"/>
      <c r="R154" s="13" t="n"/>
    </row>
    <row r="155" ht="74.25" customHeight="1" thickBot="1">
      <c r="A155" s="1" t="inlineStr">
        <is>
          <t>.</t>
        </is>
      </c>
      <c r="B155" s="9" t="n"/>
      <c r="C155" s="355" t="inlineStr">
        <is>
          <t>La Matriz - Experiencia Sector Educativo está constituida por cuatro (4) tipos de obras, identificadas con un número y su descripción.
1. INTERVENTORÍA A OBRAS EN INFRAESTRUCTURA DE EDUCACIÓN
2. INTERVENTORÍA A OBRAS EN INFRAESTRUCTURA RECREODEPORTIVA Y CULTURAL EN INFRAESTRUCTURA EDUCATIVA
3. INTERVENTORÍA A OBRAS EN VÍAS DE ACCESO O PARQUEADEROS O ZONAS DE CIRCULACIÓN (VEHICULAR O PEATONAL) O PLAZUELAS O PLAZAS O PLAZUELAS EN INFRAESTRUCTURA EDUCATIVA
4. INTERVENTORÍA A OBRAS PARA ATENCIÓN, PREVENCIÓN O MITIGACIÓN DE EMERGENCIAS DIFERENTES A CONTRATACIÓN DIRECTA PARA EL SECTOR EDUCATIVO</t>
        </is>
      </c>
      <c r="D155" s="286" t="n"/>
      <c r="E155" s="286" t="n"/>
      <c r="F155" s="286" t="n"/>
      <c r="G155" s="286" t="n"/>
      <c r="H155" s="286" t="n"/>
      <c r="I155" s="286" t="n"/>
      <c r="J155" s="286" t="n"/>
      <c r="K155" s="286" t="n"/>
      <c r="L155" s="286" t="n"/>
      <c r="M155" s="286" t="n"/>
      <c r="N155" s="286" t="n"/>
      <c r="O155" s="286" t="n"/>
      <c r="P155" s="286" t="n"/>
      <c r="Q155" s="287" t="n"/>
      <c r="R155" s="13" t="n"/>
    </row>
    <row r="156" ht="19.5" customHeight="1" thickBot="1">
      <c r="A156" s="1" t="inlineStr">
        <is>
          <t>.</t>
        </is>
      </c>
      <c r="B156" s="9" t="n"/>
      <c r="C156" s="354" t="inlineStr">
        <is>
          <t>2.	Componentes de la Matriz - Experiencia Interventoría "Sector Educativo"</t>
        </is>
      </c>
      <c r="D156" s="286" t="n"/>
      <c r="E156" s="286" t="n"/>
      <c r="F156" s="286" t="n"/>
      <c r="G156" s="286" t="n"/>
      <c r="H156" s="286" t="n"/>
      <c r="I156" s="286" t="n"/>
      <c r="J156" s="286" t="n"/>
      <c r="K156" s="286" t="n"/>
      <c r="L156" s="286" t="n"/>
      <c r="M156" s="286" t="n"/>
      <c r="N156" s="286" t="n"/>
      <c r="O156" s="286" t="n"/>
      <c r="P156" s="286" t="n"/>
      <c r="Q156" s="287" t="n"/>
      <c r="R156" s="13" t="n"/>
    </row>
    <row r="157" ht="138.75" customHeight="1" thickBot="1">
      <c r="A157" s="1" t="inlineStr">
        <is>
          <t>.</t>
        </is>
      </c>
      <c r="B157" s="9" t="n"/>
      <c r="C157" s="356" t="inlineStr">
        <is>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Educativo". 
Cada “actividad a contratar” está conformada por un número consecutivo y la descripción, Ej. (1.1. INTERVENTORÍA A PROYECTOS DE CONSTRUCCIÓN DE INSTITUCIONES EDUCATIVAS)  
</t>
        </is>
      </c>
      <c r="D157" s="286" t="n"/>
      <c r="E157" s="286" t="n"/>
      <c r="F157" s="286" t="n"/>
      <c r="G157" s="286" t="n"/>
      <c r="H157" s="286" t="n"/>
      <c r="I157" s="286" t="n"/>
      <c r="J157" s="286" t="n"/>
      <c r="K157" s="286" t="n"/>
      <c r="L157" s="286" t="n"/>
      <c r="M157" s="286" t="n"/>
      <c r="N157" s="286" t="n"/>
      <c r="O157" s="286" t="n"/>
      <c r="P157" s="286" t="n"/>
      <c r="Q157" s="287" t="n"/>
      <c r="R157" s="13" t="n"/>
    </row>
    <row r="158" ht="21" customHeight="1" thickBot="1">
      <c r="A158" s="1" t="inlineStr">
        <is>
          <t>.</t>
        </is>
      </c>
      <c r="B158" s="9" t="n"/>
      <c r="C158" s="354" t="inlineStr">
        <is>
          <t>3.	Tipos de experiencia definida en la Matriz- Experiencia Interventoría "Sector Educativo"</t>
        </is>
      </c>
      <c r="D158" s="286" t="n"/>
      <c r="E158" s="286" t="n"/>
      <c r="F158" s="286" t="n"/>
      <c r="G158" s="286" t="n"/>
      <c r="H158" s="286" t="n"/>
      <c r="I158" s="286" t="n"/>
      <c r="J158" s="286" t="n"/>
      <c r="K158" s="286" t="n"/>
      <c r="L158" s="286" t="n"/>
      <c r="M158" s="286" t="n"/>
      <c r="N158" s="286" t="n"/>
      <c r="O158" s="286" t="n"/>
      <c r="P158" s="286" t="n"/>
      <c r="Q158" s="287" t="n"/>
      <c r="R158" s="13" t="n"/>
    </row>
    <row r="159" ht="153.75" customHeight="1" thickBot="1">
      <c r="A159" s="1" t="inlineStr">
        <is>
          <t>.</t>
        </is>
      </c>
      <c r="B159" s="9" t="n"/>
      <c r="C159" s="357" t="inlineStr">
        <is>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is>
      </c>
      <c r="D159" s="286" t="n"/>
      <c r="E159" s="286" t="n"/>
      <c r="F159" s="286" t="n"/>
      <c r="G159" s="286" t="n"/>
      <c r="H159" s="286" t="n"/>
      <c r="I159" s="286" t="n"/>
      <c r="J159" s="286" t="n"/>
      <c r="K159" s="286" t="n"/>
      <c r="L159" s="286" t="n"/>
      <c r="M159" s="286" t="n"/>
      <c r="N159" s="286" t="n"/>
      <c r="O159" s="286" t="n"/>
      <c r="P159" s="286" t="n"/>
      <c r="Q159" s="287" t="n"/>
      <c r="R159" s="13" t="n"/>
    </row>
    <row r="160" ht="12.75" customHeight="1" thickBot="1">
      <c r="A160" s="1" t="inlineStr">
        <is>
          <t>.</t>
        </is>
      </c>
      <c r="B160" s="9" t="n"/>
      <c r="R160" s="13" t="n"/>
    </row>
    <row r="161" ht="18.75" customHeight="1" thickBot="1">
      <c r="A161" s="1" t="inlineStr">
        <is>
          <t>.</t>
        </is>
      </c>
      <c r="B161" s="9" t="n"/>
      <c r="C161" s="354" t="inlineStr">
        <is>
          <t xml:space="preserve">Reglas para definir la experiencia exigible en el proceso de contratación: </t>
        </is>
      </c>
      <c r="D161" s="286" t="n"/>
      <c r="E161" s="286" t="n"/>
      <c r="F161" s="286" t="n"/>
      <c r="G161" s="286" t="n"/>
      <c r="H161" s="286" t="n"/>
      <c r="I161" s="286" t="n"/>
      <c r="J161" s="286" t="n"/>
      <c r="K161" s="286" t="n"/>
      <c r="L161" s="286" t="n"/>
      <c r="M161" s="286" t="n"/>
      <c r="N161" s="286" t="n"/>
      <c r="O161" s="286" t="n"/>
      <c r="P161" s="286" t="n"/>
      <c r="Q161" s="287" t="n"/>
      <c r="R161" s="13" t="n"/>
    </row>
    <row r="162" ht="129" customHeight="1">
      <c r="A162" s="1" t="inlineStr">
        <is>
          <t>.</t>
        </is>
      </c>
      <c r="B162" s="9" t="n"/>
      <c r="C162" s="358" t="inlineStr">
        <is>
          <t xml:space="preserve">A la entidad estatal le corresponde definir la experiencia general y la experiencia especifica del proceso de contratación, de acuerdo con la Matriz – Experiencia Interventoría "Sector Educativo", teniendo en cuenta las siguientes reglas: 
i) La Entidad Estatal no puede modificar, omitir o adicionar las actividades de la experiencia general y especifica definidas en la Matriz – Experiencia Interventoría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Educativo" para la “actividad a contratar”, incluidas las Notas aclaratorias. 
iii) “Experiencia Específica”: la entidad debe solicitar experiencia especifica cuando la Matriz – Experiencia Interventoría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Educativo" para la correspondiente actividad a contratar y solo prescindirá de la experiencia especifica cuando la Matriz - Experiencia Interventoría "Sector Educativo" así lo indique. </t>
        </is>
      </c>
      <c r="D162" s="359" t="n"/>
      <c r="E162" s="359" t="n"/>
      <c r="F162" s="359" t="n"/>
      <c r="G162" s="359" t="n"/>
      <c r="H162" s="359" t="n"/>
      <c r="I162" s="359" t="n"/>
      <c r="J162" s="359" t="n"/>
      <c r="K162" s="359" t="n"/>
      <c r="L162" s="359" t="n"/>
      <c r="M162" s="359" t="n"/>
      <c r="N162" s="359" t="n"/>
      <c r="O162" s="359" t="n"/>
      <c r="P162" s="359" t="n"/>
      <c r="Q162" s="360" t="n"/>
      <c r="R162" s="13" t="n"/>
    </row>
    <row r="163" ht="162" customHeight="1">
      <c r="A163" s="1" t="inlineStr">
        <is>
          <t>.</t>
        </is>
      </c>
      <c r="B163" s="17" t="n"/>
      <c r="C163" s="361" t="inlineStr">
        <is>
          <t xml:space="preserve">v) Para identificar la experiencia exigible de un proceso de contratación, la entidad estatal debe tener en cuenta: i) el alcance del objeto a contratar, ii) el tipo de infraestructura, iii) las actividades a contratar” definidas en la Matriz- Experiencia Interventoría "Sector Educativo" y iv) la cuantía del proceso de contratación. Por lo tanto, debe seguir los siguientes pasos: 
a) Identificar en la Matriz - Experiencia Interventoría Interventoría "Sector Educativo", el tipo de infraestructura sobre el cual recae la obra. 
b) Identificar la “ACTIVIDAD A CONTRATAR” acorde con la Matriz - Experiencia Interventoría "Sector Educativo". 
c) Identificar el rango de las “Cuantías del proceso de contratación”, de acuerdo con el presupuesto oficial. 
d) Identificar la “experiencia general” y la “experiencia específica” exigible acorde con la Matriz - Experiencia Interventoría "Sector Educativo" teniendo en cuenta la “actividad a contratar” y el rango de la cuantía del proceso de contratación. </t>
        </is>
      </c>
      <c r="Q163" s="362" t="n"/>
      <c r="R163" s="13" t="n"/>
    </row>
    <row r="164" ht="18.75" customHeight="1" thickBot="1">
      <c r="A164" s="1" t="inlineStr">
        <is>
          <t>.</t>
        </is>
      </c>
      <c r="B164" s="9" t="n"/>
      <c r="C164" s="363" t="inlineStr">
        <is>
          <t>vi) Cuando el objeto del proceso de contratación contemple la ejecución de dos o más “Actividades a Contratar” (ej.: 1.1 y 2.1), la entidad procederá de acuerdo con lo indicado en el Documento Base en relación con la combinación de experiencia.</t>
        </is>
      </c>
      <c r="D164" s="326" t="n"/>
      <c r="E164" s="326" t="n"/>
      <c r="F164" s="326" t="n"/>
      <c r="G164" s="326" t="n"/>
      <c r="H164" s="326" t="n"/>
      <c r="I164" s="326" t="n"/>
      <c r="J164" s="326" t="n"/>
      <c r="K164" s="326" t="n"/>
      <c r="L164" s="326" t="n"/>
      <c r="M164" s="326" t="n"/>
      <c r="N164" s="326" t="n"/>
      <c r="O164" s="326" t="n"/>
      <c r="P164" s="326" t="n"/>
      <c r="Q164" s="327" t="n"/>
      <c r="R164" s="37" t="n"/>
    </row>
    <row r="165" ht="12.75" customHeight="1" thickBot="1">
      <c r="A165" s="1" t="inlineStr">
        <is>
          <t>.</t>
        </is>
      </c>
      <c r="B165" s="38" t="n"/>
      <c r="C165" s="39" t="n"/>
      <c r="D165" s="47" t="n"/>
      <c r="E165" s="40" t="n"/>
      <c r="F165" s="40" t="n"/>
      <c r="G165" s="40" t="n"/>
      <c r="H165" s="40" t="n"/>
      <c r="I165" s="40" t="n"/>
      <c r="J165" s="40" t="n"/>
      <c r="K165" s="40" t="n"/>
      <c r="L165" s="40" t="n"/>
      <c r="M165" s="40" t="n"/>
      <c r="N165" s="40" t="n"/>
      <c r="O165" s="40" t="n"/>
      <c r="P165" s="40" t="n"/>
      <c r="Q165" s="40" t="n"/>
      <c r="R165" s="41" t="n"/>
    </row>
    <row r="166" ht="15" customHeight="1">
      <c r="A166" s="1" t="inlineStr">
        <is>
          <t>.</t>
        </is>
      </c>
    </row>
    <row r="167">
      <c r="A167" s="1" t="inlineStr">
        <is>
          <t>.</t>
        </is>
      </c>
    </row>
    <row r="168">
      <c r="A168" s="1" t="inlineStr">
        <is>
          <t>.</t>
        </is>
      </c>
    </row>
    <row r="169">
      <c r="A169" s="1" t="inlineStr">
        <is>
          <t>.</t>
        </is>
      </c>
    </row>
    <row r="170">
      <c r="A170" s="1" t="inlineStr">
        <is>
          <t>.</t>
        </is>
      </c>
    </row>
    <row r="171">
      <c r="A171" s="1" t="inlineStr">
        <is>
          <t>.</t>
        </is>
      </c>
    </row>
    <row r="172">
      <c r="A172" s="1" t="inlineStr">
        <is>
          <t>.</t>
        </is>
      </c>
    </row>
    <row r="173">
      <c r="A173" s="1" t="inlineStr">
        <is>
          <t>.</t>
        </is>
      </c>
    </row>
    <row r="174">
      <c r="A174" s="1" t="inlineStr">
        <is>
          <t>.</t>
        </is>
      </c>
    </row>
    <row r="175">
      <c r="A175" s="1" t="inlineStr">
        <is>
          <t>.</t>
        </is>
      </c>
    </row>
    <row r="176">
      <c r="A176" s="1" t="inlineStr">
        <is>
          <t>.</t>
        </is>
      </c>
    </row>
    <row r="177">
      <c r="A177" s="1" t="inlineStr">
        <is>
          <t>.</t>
        </is>
      </c>
    </row>
    <row r="178">
      <c r="A178" s="1" t="inlineStr">
        <is>
          <t>.</t>
        </is>
      </c>
    </row>
    <row r="179">
      <c r="A179" s="1" t="inlineStr">
        <is>
          <t>.</t>
        </is>
      </c>
    </row>
    <row r="180">
      <c r="A180" s="1" t="inlineStr">
        <is>
          <t>.</t>
        </is>
      </c>
    </row>
    <row r="181">
      <c r="G181" s="42" t="n"/>
    </row>
    <row r="190">
      <c r="I190" s="43" t="n"/>
    </row>
  </sheetData>
  <autoFilter ref="A13:R180"/>
  <mergeCells count="444">
    <mergeCell ref="C15:D15"/>
    <mergeCell ref="E71:F71"/>
    <mergeCell ref="I104:J104"/>
    <mergeCell ref="E142:F142"/>
    <mergeCell ref="K104:L104"/>
    <mergeCell ref="O22:Q22"/>
    <mergeCell ref="G71:Q71"/>
    <mergeCell ref="I106:J106"/>
    <mergeCell ref="K35:L35"/>
    <mergeCell ref="O134:Q134"/>
    <mergeCell ref="M70:N70"/>
    <mergeCell ref="M35:N35"/>
    <mergeCell ref="O47:Q47"/>
    <mergeCell ref="K81:L81"/>
    <mergeCell ref="E137:F137"/>
    <mergeCell ref="K99:L99"/>
    <mergeCell ref="M99:N99"/>
    <mergeCell ref="G66:Q66"/>
    <mergeCell ref="G137:Q137"/>
    <mergeCell ref="O138:Q138"/>
    <mergeCell ref="E148:F148"/>
    <mergeCell ref="E81:F82"/>
    <mergeCell ref="G68:H68"/>
    <mergeCell ref="G74:Q74"/>
    <mergeCell ref="G143:H143"/>
    <mergeCell ref="K101:L101"/>
    <mergeCell ref="K28:L28"/>
    <mergeCell ref="G59:H59"/>
    <mergeCell ref="K92:L92"/>
    <mergeCell ref="M92:N92"/>
    <mergeCell ref="C10:Q10"/>
    <mergeCell ref="G117:H117"/>
    <mergeCell ref="E15:F16"/>
    <mergeCell ref="G21:Q21"/>
    <mergeCell ref="G15:H16"/>
    <mergeCell ref="G67:Q67"/>
    <mergeCell ref="E48:F48"/>
    <mergeCell ref="G48:Q48"/>
    <mergeCell ref="O59:Q59"/>
    <mergeCell ref="C79:C117"/>
    <mergeCell ref="G23:Q23"/>
    <mergeCell ref="G125:H125"/>
    <mergeCell ref="D135:D136"/>
    <mergeCell ref="I125:J125"/>
    <mergeCell ref="O89:Q89"/>
    <mergeCell ref="I119:J120"/>
    <mergeCell ref="G112:Q112"/>
    <mergeCell ref="O64:Q64"/>
    <mergeCell ref="K106:L106"/>
    <mergeCell ref="G62:H62"/>
    <mergeCell ref="G127:Q127"/>
    <mergeCell ref="K105:L105"/>
    <mergeCell ref="O72:Q72"/>
    <mergeCell ref="M105:N105"/>
    <mergeCell ref="I107:J107"/>
    <mergeCell ref="K107:L107"/>
    <mergeCell ref="M101:N101"/>
    <mergeCell ref="G138:H138"/>
    <mergeCell ref="I138:J138"/>
    <mergeCell ref="E34:F35"/>
    <mergeCell ref="I59:J59"/>
    <mergeCell ref="D23:D28"/>
    <mergeCell ref="C119:F119"/>
    <mergeCell ref="O35:Q35"/>
    <mergeCell ref="O143:Q143"/>
    <mergeCell ref="E29:F29"/>
    <mergeCell ref="E69:F69"/>
    <mergeCell ref="E21:F22"/>
    <mergeCell ref="G87:Q87"/>
    <mergeCell ref="E133:F133"/>
    <mergeCell ref="I62:J62"/>
    <mergeCell ref="M89:N89"/>
    <mergeCell ref="G89:H89"/>
    <mergeCell ref="G95:Q95"/>
    <mergeCell ref="G64:H64"/>
    <mergeCell ref="E39:F40"/>
    <mergeCell ref="I64:J64"/>
    <mergeCell ref="E131:F132"/>
    <mergeCell ref="G51:Q51"/>
    <mergeCell ref="I128:J128"/>
    <mergeCell ref="K128:L128"/>
    <mergeCell ref="E17:F17"/>
    <mergeCell ref="G17:Q17"/>
    <mergeCell ref="C140:F140"/>
    <mergeCell ref="I75:J75"/>
    <mergeCell ref="G19:Q19"/>
    <mergeCell ref="K75:L75"/>
    <mergeCell ref="G83:Q83"/>
    <mergeCell ref="G77:H78"/>
    <mergeCell ref="I77:J78"/>
    <mergeCell ref="M28:N28"/>
    <mergeCell ref="C155:Q155"/>
    <mergeCell ref="K70:L70"/>
    <mergeCell ref="O86:Q86"/>
    <mergeCell ref="C157:Q157"/>
    <mergeCell ref="M134:N134"/>
    <mergeCell ref="D129:D132"/>
    <mergeCell ref="G32:Q32"/>
    <mergeCell ref="G72:H72"/>
    <mergeCell ref="E145:F145"/>
    <mergeCell ref="G96:Q96"/>
    <mergeCell ref="G136:H136"/>
    <mergeCell ref="I136:J136"/>
    <mergeCell ref="G98:Q98"/>
    <mergeCell ref="O104:Q104"/>
    <mergeCell ref="E24:F26"/>
    <mergeCell ref="E63:F63"/>
    <mergeCell ref="O70:Q70"/>
    <mergeCell ref="G108:Q108"/>
    <mergeCell ref="E58:F59"/>
    <mergeCell ref="E52:F53"/>
    <mergeCell ref="O101:Q101"/>
    <mergeCell ref="G45:Q45"/>
    <mergeCell ref="K53:L53"/>
    <mergeCell ref="O117:Q117"/>
    <mergeCell ref="G20:Q20"/>
    <mergeCell ref="M47:N47"/>
    <mergeCell ref="G91:Q91"/>
    <mergeCell ref="G85:Q85"/>
    <mergeCell ref="G109:Q109"/>
    <mergeCell ref="O132:Q132"/>
    <mergeCell ref="D41:D43"/>
    <mergeCell ref="G22:H22"/>
    <mergeCell ref="G84:Q84"/>
    <mergeCell ref="G149:H149"/>
    <mergeCell ref="I149:J149"/>
    <mergeCell ref="O125:Q125"/>
    <mergeCell ref="G86:H86"/>
    <mergeCell ref="O119:Q120"/>
    <mergeCell ref="I86:J86"/>
    <mergeCell ref="K55:L55"/>
    <mergeCell ref="C163:Q163"/>
    <mergeCell ref="E147:F147"/>
    <mergeCell ref="G38:Q38"/>
    <mergeCell ref="C158:Q158"/>
    <mergeCell ref="D127:D128"/>
    <mergeCell ref="E104:F104"/>
    <mergeCell ref="G104:H104"/>
    <mergeCell ref="G148:Q148"/>
    <mergeCell ref="G33:Q33"/>
    <mergeCell ref="O105:Q105"/>
    <mergeCell ref="G114:Q114"/>
    <mergeCell ref="G35:H35"/>
    <mergeCell ref="I35:J35"/>
    <mergeCell ref="O107:Q107"/>
    <mergeCell ref="G99:H99"/>
    <mergeCell ref="C121:C138"/>
    <mergeCell ref="E66:F66"/>
    <mergeCell ref="I99:J99"/>
    <mergeCell ref="M53:N53"/>
    <mergeCell ref="K68:L68"/>
    <mergeCell ref="M68:N68"/>
    <mergeCell ref="E130:F130"/>
    <mergeCell ref="D87:D89"/>
    <mergeCell ref="M117:N117"/>
    <mergeCell ref="M55:N55"/>
    <mergeCell ref="G130:Q130"/>
    <mergeCell ref="E141:F141"/>
    <mergeCell ref="E135:F135"/>
    <mergeCell ref="G61:Q61"/>
    <mergeCell ref="G122:H122"/>
    <mergeCell ref="E107:F107"/>
    <mergeCell ref="E143:F143"/>
    <mergeCell ref="G101:H101"/>
    <mergeCell ref="D51:D53"/>
    <mergeCell ref="G119:H120"/>
    <mergeCell ref="C8:Q8"/>
    <mergeCell ref="O122:Q122"/>
    <mergeCell ref="M81:N81"/>
    <mergeCell ref="K15:L16"/>
    <mergeCell ref="K145:L145"/>
    <mergeCell ref="D133:D134"/>
    <mergeCell ref="M145:N145"/>
    <mergeCell ref="E79:F80"/>
    <mergeCell ref="E54:F54"/>
    <mergeCell ref="K147:L147"/>
    <mergeCell ref="E41:F41"/>
    <mergeCell ref="G54:Q54"/>
    <mergeCell ref="M147:N147"/>
    <mergeCell ref="G106:H106"/>
    <mergeCell ref="G41:Q41"/>
    <mergeCell ref="D36:D40"/>
    <mergeCell ref="M122:N122"/>
    <mergeCell ref="G105:H105"/>
    <mergeCell ref="G56:Q56"/>
    <mergeCell ref="D44:D47"/>
    <mergeCell ref="I105:J105"/>
    <mergeCell ref="G43:Q43"/>
    <mergeCell ref="I49:J49"/>
    <mergeCell ref="G107:H107"/>
    <mergeCell ref="O140:Q141"/>
    <mergeCell ref="G36:Q36"/>
    <mergeCell ref="I101:J101"/>
    <mergeCell ref="O77:Q78"/>
    <mergeCell ref="E138:F138"/>
    <mergeCell ref="D146:D147"/>
    <mergeCell ref="G69:Q69"/>
    <mergeCell ref="D90:D92"/>
    <mergeCell ref="E67:F68"/>
    <mergeCell ref="G133:Q133"/>
    <mergeCell ref="O28:Q28"/>
    <mergeCell ref="G135:Q135"/>
    <mergeCell ref="O136:Q136"/>
    <mergeCell ref="M72:N72"/>
    <mergeCell ref="O92:Q92"/>
    <mergeCell ref="K49:L49"/>
    <mergeCell ref="M59:N59"/>
    <mergeCell ref="I89:J89"/>
    <mergeCell ref="K89:L89"/>
    <mergeCell ref="C118:Q118"/>
    <mergeCell ref="E64:F64"/>
    <mergeCell ref="E95:F96"/>
    <mergeCell ref="E51:F51"/>
    <mergeCell ref="O62:Q62"/>
    <mergeCell ref="G82:Q82"/>
    <mergeCell ref="D17:D22"/>
    <mergeCell ref="E128:F128"/>
    <mergeCell ref="G128:H128"/>
    <mergeCell ref="G57:Q57"/>
    <mergeCell ref="D29:D35"/>
    <mergeCell ref="E65:F65"/>
    <mergeCell ref="G146:Q146"/>
    <mergeCell ref="G140:H141"/>
    <mergeCell ref="D84:D86"/>
    <mergeCell ref="I140:J141"/>
    <mergeCell ref="G121:Q121"/>
    <mergeCell ref="I42:J42"/>
    <mergeCell ref="K42:L42"/>
    <mergeCell ref="G58:Q58"/>
    <mergeCell ref="O149:Q149"/>
    <mergeCell ref="G123:Q123"/>
    <mergeCell ref="G110:Q110"/>
    <mergeCell ref="E42:F43"/>
    <mergeCell ref="E75:F75"/>
    <mergeCell ref="E146:F146"/>
    <mergeCell ref="G75:H75"/>
    <mergeCell ref="K143:L143"/>
    <mergeCell ref="M143:N143"/>
    <mergeCell ref="K132:N132"/>
    <mergeCell ref="O75:Q75"/>
    <mergeCell ref="G70:H70"/>
    <mergeCell ref="I70:J70"/>
    <mergeCell ref="E85:F86"/>
    <mergeCell ref="E72:F73"/>
    <mergeCell ref="I134:J134"/>
    <mergeCell ref="K134:L134"/>
    <mergeCell ref="E37:F38"/>
    <mergeCell ref="O81:Q81"/>
    <mergeCell ref="E90:F90"/>
    <mergeCell ref="D142:D143"/>
    <mergeCell ref="G65:Q65"/>
    <mergeCell ref="E88:F89"/>
    <mergeCell ref="D144:D145"/>
    <mergeCell ref="G129:Q129"/>
    <mergeCell ref="D48:D50"/>
    <mergeCell ref="C14:Q14"/>
    <mergeCell ref="G25:Q25"/>
    <mergeCell ref="G60:Q60"/>
    <mergeCell ref="G131:Q131"/>
    <mergeCell ref="B1:D1"/>
    <mergeCell ref="O99:Q99"/>
    <mergeCell ref="E83:F83"/>
    <mergeCell ref="C139:Q139"/>
    <mergeCell ref="G126:Q126"/>
    <mergeCell ref="I47:J47"/>
    <mergeCell ref="K47:L47"/>
    <mergeCell ref="C76:Q76"/>
    <mergeCell ref="E84:F84"/>
    <mergeCell ref="M75:N75"/>
    <mergeCell ref="K40:L40"/>
    <mergeCell ref="E149:F149"/>
    <mergeCell ref="E78:F78"/>
    <mergeCell ref="M40:N40"/>
    <mergeCell ref="E93:F94"/>
    <mergeCell ref="M104:N104"/>
    <mergeCell ref="O106:Q106"/>
    <mergeCell ref="G142:Q142"/>
    <mergeCell ref="G80:Q80"/>
    <mergeCell ref="E144:F144"/>
    <mergeCell ref="E122:F123"/>
    <mergeCell ref="G79:Q79"/>
    <mergeCell ref="M106:N106"/>
    <mergeCell ref="O53:Q53"/>
    <mergeCell ref="G73:Q73"/>
    <mergeCell ref="G144:Q144"/>
    <mergeCell ref="O145:Q145"/>
    <mergeCell ref="O147:Q147"/>
    <mergeCell ref="E106:F106"/>
    <mergeCell ref="E46:F47"/>
    <mergeCell ref="E97:F101"/>
    <mergeCell ref="E27:F28"/>
    <mergeCell ref="E114:F117"/>
    <mergeCell ref="D54:D56"/>
    <mergeCell ref="E91:F92"/>
    <mergeCell ref="D79:D83"/>
    <mergeCell ref="G53:H53"/>
    <mergeCell ref="G28:H28"/>
    <mergeCell ref="D108:D117"/>
    <mergeCell ref="I28:J28"/>
    <mergeCell ref="I53:J53"/>
    <mergeCell ref="D93:D101"/>
    <mergeCell ref="E74:F74"/>
    <mergeCell ref="K59:L59"/>
    <mergeCell ref="I68:J68"/>
    <mergeCell ref="G92:H92"/>
    <mergeCell ref="I117:J117"/>
    <mergeCell ref="I92:J92"/>
    <mergeCell ref="I55:J55"/>
    <mergeCell ref="K117:L117"/>
    <mergeCell ref="I15:J16"/>
    <mergeCell ref="G30:Q30"/>
    <mergeCell ref="D148:D149"/>
    <mergeCell ref="O68:Q68"/>
    <mergeCell ref="E55:F56"/>
    <mergeCell ref="K125:L125"/>
    <mergeCell ref="M125:N125"/>
    <mergeCell ref="K119:L120"/>
    <mergeCell ref="M119:N120"/>
    <mergeCell ref="K62:L62"/>
    <mergeCell ref="G81:H81"/>
    <mergeCell ref="I81:J81"/>
    <mergeCell ref="E129:F129"/>
    <mergeCell ref="E111:F113"/>
    <mergeCell ref="O128:Q128"/>
    <mergeCell ref="E23:F23"/>
    <mergeCell ref="G145:H145"/>
    <mergeCell ref="M107:N107"/>
    <mergeCell ref="I145:J145"/>
    <mergeCell ref="E30:F33"/>
    <mergeCell ref="E87:F87"/>
    <mergeCell ref="O15:Q16"/>
    <mergeCell ref="G147:H147"/>
    <mergeCell ref="K138:L138"/>
    <mergeCell ref="I147:J147"/>
    <mergeCell ref="M138:N138"/>
    <mergeCell ref="I122:J122"/>
    <mergeCell ref="C159:Q159"/>
    <mergeCell ref="C153:Q153"/>
    <mergeCell ref="G18:Q18"/>
    <mergeCell ref="E105:F105"/>
    <mergeCell ref="G34:Q34"/>
    <mergeCell ref="C161:Q161"/>
    <mergeCell ref="E49:F49"/>
    <mergeCell ref="E36:F36"/>
    <mergeCell ref="C154:Q154"/>
    <mergeCell ref="D63:D64"/>
    <mergeCell ref="G113:Q113"/>
    <mergeCell ref="D57:D59"/>
    <mergeCell ref="M62:N62"/>
    <mergeCell ref="G29:Q29"/>
    <mergeCell ref="E136:F136"/>
    <mergeCell ref="G100:Q100"/>
    <mergeCell ref="G94:Q94"/>
    <mergeCell ref="C156:Q156"/>
    <mergeCell ref="G44:Q44"/>
    <mergeCell ref="D121:D123"/>
    <mergeCell ref="E102:F102"/>
    <mergeCell ref="G31:Q31"/>
    <mergeCell ref="G102:Q102"/>
    <mergeCell ref="D65:D68"/>
    <mergeCell ref="E127:F127"/>
    <mergeCell ref="E61:F62"/>
    <mergeCell ref="K64:L64"/>
    <mergeCell ref="M64:N64"/>
    <mergeCell ref="G97:Q97"/>
    <mergeCell ref="K122:L122"/>
    <mergeCell ref="E125:F126"/>
    <mergeCell ref="I72:J72"/>
    <mergeCell ref="K72:L72"/>
    <mergeCell ref="M128:N128"/>
    <mergeCell ref="G49:H49"/>
    <mergeCell ref="G24:Q24"/>
    <mergeCell ref="C142:C149"/>
    <mergeCell ref="E124:F124"/>
    <mergeCell ref="D102:D107"/>
    <mergeCell ref="G88:Q88"/>
    <mergeCell ref="G26:Q26"/>
    <mergeCell ref="E120:F120"/>
    <mergeCell ref="C6:Q6"/>
    <mergeCell ref="G90:Q90"/>
    <mergeCell ref="K140:L141"/>
    <mergeCell ref="M140:N141"/>
    <mergeCell ref="C162:Q162"/>
    <mergeCell ref="E50:F50"/>
    <mergeCell ref="E121:F121"/>
    <mergeCell ref="O49:Q49"/>
    <mergeCell ref="K77:L78"/>
    <mergeCell ref="G42:H42"/>
    <mergeCell ref="G115:Q115"/>
    <mergeCell ref="M77:N78"/>
    <mergeCell ref="E18:F20"/>
    <mergeCell ref="C164:Q164"/>
    <mergeCell ref="M49:N49"/>
    <mergeCell ref="D71:D73"/>
    <mergeCell ref="E44:F44"/>
    <mergeCell ref="G39:Q39"/>
    <mergeCell ref="C77:F77"/>
    <mergeCell ref="O42:Q42"/>
    <mergeCell ref="E103:F103"/>
    <mergeCell ref="G116:Q116"/>
    <mergeCell ref="D60:D62"/>
    <mergeCell ref="G103:Q103"/>
    <mergeCell ref="G37:Q37"/>
    <mergeCell ref="I143:J143"/>
    <mergeCell ref="D124:D126"/>
    <mergeCell ref="G132:J132"/>
    <mergeCell ref="K136:L136"/>
    <mergeCell ref="M136:N136"/>
    <mergeCell ref="E70:F70"/>
    <mergeCell ref="E57:F57"/>
    <mergeCell ref="E134:F134"/>
    <mergeCell ref="G134:H134"/>
    <mergeCell ref="G63:Q63"/>
    <mergeCell ref="G50:Q50"/>
    <mergeCell ref="C152:Q152"/>
    <mergeCell ref="G52:Q52"/>
    <mergeCell ref="G27:Q27"/>
    <mergeCell ref="O55:Q55"/>
    <mergeCell ref="O40:Q40"/>
    <mergeCell ref="I22:J22"/>
    <mergeCell ref="E60:F60"/>
    <mergeCell ref="K22:L22"/>
    <mergeCell ref="G93:Q93"/>
    <mergeCell ref="K149:L149"/>
    <mergeCell ref="M22:N22"/>
    <mergeCell ref="D137:D138"/>
    <mergeCell ref="M149:N149"/>
    <mergeCell ref="K86:L86"/>
    <mergeCell ref="C17:C75"/>
    <mergeCell ref="D74:D75"/>
    <mergeCell ref="M86:N86"/>
    <mergeCell ref="E108:F110"/>
    <mergeCell ref="E45:F45"/>
    <mergeCell ref="G124:Q124"/>
    <mergeCell ref="M42:N42"/>
    <mergeCell ref="G55:H55"/>
    <mergeCell ref="G47:H47"/>
    <mergeCell ref="D69:D70"/>
    <mergeCell ref="M15:N16"/>
    <mergeCell ref="G40:H40"/>
    <mergeCell ref="G46:Q46"/>
    <mergeCell ref="I40:J40"/>
    <mergeCell ref="B2:D2"/>
    <mergeCell ref="G111:Q111"/>
  </mergeCells>
  <pageMargins left="0.7" right="0.7" top="0.75" bottom="0.75" header="0.51" footer="0.3"/>
  <pageSetup orientation="portrait" scale="24" fitToHeight="0" fitToWidth="0"/>
  <rowBreaks count="1" manualBreakCount="1">
    <brk id="75" min="0" max="16383" man="1"/>
  </rowBreaks>
  <legacyDrawing xmlns:r="http://schemas.openxmlformats.org/officeDocument/2006/relationships" r:id="anysvml"/>
</worksheet>
</file>

<file path=xl/worksheets/sheet2.xml><?xml version="1.0" encoding="utf-8"?>
<worksheet xmlns="http://schemas.openxmlformats.org/spreadsheetml/2006/main">
  <sheetPr>
    <tabColor theme="4"/>
    <outlinePr summaryBelow="1" summaryRight="1"/>
    <pageSetUpPr/>
  </sheetPr>
  <dimension ref="C3:P179"/>
  <sheetViews>
    <sheetView showGridLines="0" tabSelected="1" view="pageBreakPreview" zoomScaleNormal="85" zoomScaleSheetLayoutView="100" workbookViewId="0">
      <pane ySplit="4" topLeftCell="A158" activePane="bottomLeft" state="frozen"/>
      <selection pane="bottomLeft" activeCell="D121" sqref="D121:O121"/>
    </sheetView>
  </sheetViews>
  <sheetFormatPr baseColWidth="10" defaultColWidth="11.44140625" defaultRowHeight="12.6"/>
  <cols>
    <col width="3" customWidth="1" style="56" min="1" max="1"/>
    <col width="3.109375" customWidth="1" style="56" min="2" max="3"/>
    <col width="11.44140625" customWidth="1" style="56" min="4" max="15"/>
    <col width="4.44140625" customWidth="1" style="56" min="16" max="16"/>
    <col width="3.88671875" customWidth="1" style="56" min="17" max="17"/>
    <col width="3.109375" customWidth="1" style="56" min="18" max="18"/>
    <col width="11.44140625" customWidth="1" style="56" min="19" max="16384"/>
  </cols>
  <sheetData>
    <row r="3">
      <c r="C3" s="57" t="n"/>
      <c r="D3" s="58" t="n"/>
      <c r="E3" s="58" t="n"/>
      <c r="F3" s="58" t="n"/>
      <c r="G3" s="58" t="n"/>
      <c r="H3" s="58" t="n"/>
      <c r="I3" s="58" t="n"/>
      <c r="J3" s="58" t="n"/>
      <c r="K3" s="58" t="n"/>
      <c r="L3" s="58" t="n"/>
      <c r="M3" s="58" t="n"/>
      <c r="N3" s="58" t="n"/>
      <c r="O3" s="58" t="n"/>
      <c r="P3" s="59" t="n"/>
    </row>
    <row r="4" ht="17.4" customHeight="1">
      <c r="C4" s="60" t="n"/>
      <c r="D4" s="284" t="inlineStr">
        <is>
          <t xml:space="preserve">FORMA DE ABORDAR LA MATRIZ DE EXPERIENCIA PARA INTERVENTORIA DEL SECTOR EDUCATIVO </t>
        </is>
      </c>
      <c r="P4" s="61" t="n"/>
    </row>
    <row r="5">
      <c r="C5" s="60" t="n"/>
      <c r="P5" s="61" t="n"/>
    </row>
    <row r="6">
      <c r="C6" s="60" t="n"/>
      <c r="D6" s="283" t="inlineStr">
        <is>
          <t>1. ESTRUCTURA DE LA MATRIZ DE EXPERIENCIA</t>
        </is>
      </c>
      <c r="P6" s="61" t="n"/>
    </row>
    <row r="7">
      <c r="C7" s="60" t="n"/>
      <c r="P7" s="61" t="n"/>
    </row>
    <row r="8" ht="34.5" customHeight="1">
      <c r="C8" s="60" t="n"/>
      <c r="D8" s="282" t="inlineStr">
        <is>
          <t xml:space="preserve">La matriz de experiencia se encuentra conformada por grandes grupos de infraestructura, los cuales se encuentran como títulos principales para determinar la "actividad a contratar" que se enmarque en el objeto o necesidad de la entidad. </t>
        </is>
      </c>
      <c r="P8" s="61" t="n"/>
    </row>
    <row r="9">
      <c r="C9" s="60" t="n"/>
      <c r="P9" s="61" t="n"/>
    </row>
    <row r="10">
      <c r="C10" s="60" t="n"/>
      <c r="P10" s="61" t="n"/>
    </row>
    <row r="11">
      <c r="C11" s="60" t="n"/>
      <c r="P11" s="61" t="n"/>
    </row>
    <row r="12">
      <c r="C12" s="60" t="n"/>
      <c r="P12" s="61" t="n"/>
    </row>
    <row r="13">
      <c r="C13" s="60" t="n"/>
      <c r="P13" s="61" t="n"/>
    </row>
    <row r="14">
      <c r="C14" s="60" t="n"/>
      <c r="P14" s="61" t="n"/>
    </row>
    <row r="15">
      <c r="C15" s="60" t="n"/>
      <c r="P15" s="61" t="n"/>
    </row>
    <row r="16">
      <c r="C16" s="60" t="n"/>
      <c r="P16" s="61" t="n"/>
    </row>
    <row r="17">
      <c r="C17" s="60" t="n"/>
      <c r="P17" s="61" t="n"/>
    </row>
    <row r="18">
      <c r="C18" s="60" t="n"/>
      <c r="P18" s="61" t="n"/>
    </row>
    <row r="19">
      <c r="C19" s="60" t="n"/>
      <c r="P19" s="61" t="n"/>
    </row>
    <row r="20">
      <c r="C20" s="60" t="n"/>
      <c r="P20" s="61" t="n"/>
    </row>
    <row r="21">
      <c r="C21" s="60" t="n"/>
      <c r="P21" s="61" t="n"/>
    </row>
    <row r="22">
      <c r="C22" s="60" t="n"/>
      <c r="P22" s="61" t="n"/>
    </row>
    <row r="23">
      <c r="C23" s="60" t="n"/>
      <c r="P23" s="61" t="n"/>
    </row>
    <row r="24">
      <c r="C24" s="60" t="n"/>
      <c r="P24" s="61" t="n"/>
    </row>
    <row r="25" ht="45" customHeight="1">
      <c r="C25" s="60" t="n"/>
      <c r="D25" s="282" t="inlineStr">
        <is>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is>
      </c>
      <c r="P25" s="61" t="n"/>
    </row>
    <row r="26" ht="33.75" customHeight="1">
      <c r="C26" s="60" t="n"/>
      <c r="D26" s="282" t="inlineStr">
        <is>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is>
      </c>
      <c r="P26" s="61" t="n"/>
    </row>
    <row r="27" ht="34.5" customHeight="1">
      <c r="C27" s="60" t="n"/>
      <c r="D27" s="282" t="inlineStr">
        <is>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is>
      </c>
      <c r="P27" s="61" t="n"/>
    </row>
    <row r="28">
      <c r="C28" s="60" t="n"/>
      <c r="P28" s="61" t="n"/>
    </row>
    <row r="29">
      <c r="C29" s="60" t="n"/>
      <c r="P29" s="61" t="n"/>
    </row>
    <row r="30">
      <c r="C30" s="60" t="n"/>
      <c r="P30" s="61" t="n"/>
    </row>
    <row r="31">
      <c r="C31" s="60" t="n"/>
      <c r="P31" s="61" t="n"/>
    </row>
    <row r="32">
      <c r="C32" s="60" t="n"/>
      <c r="P32" s="61" t="n"/>
    </row>
    <row r="33">
      <c r="C33" s="60" t="n"/>
      <c r="P33" s="61" t="n"/>
    </row>
    <row r="34">
      <c r="C34" s="60" t="n"/>
      <c r="P34" s="61" t="n"/>
    </row>
    <row r="35">
      <c r="C35" s="60" t="n"/>
      <c r="P35" s="61" t="n"/>
    </row>
    <row r="36">
      <c r="C36" s="60" t="n"/>
      <c r="P36" s="61" t="n"/>
    </row>
    <row r="37">
      <c r="C37" s="60" t="n"/>
      <c r="P37" s="61" t="n"/>
    </row>
    <row r="38">
      <c r="C38" s="60" t="n"/>
      <c r="P38" s="61" t="n"/>
    </row>
    <row r="39">
      <c r="C39" s="60" t="n"/>
      <c r="P39" s="61" t="n"/>
    </row>
    <row r="40">
      <c r="C40" s="60" t="n"/>
      <c r="P40" s="61" t="n"/>
    </row>
    <row r="41">
      <c r="C41" s="60" t="n"/>
      <c r="P41" s="61" t="n"/>
    </row>
    <row r="42">
      <c r="C42" s="60" t="n"/>
      <c r="P42" s="61" t="n"/>
    </row>
    <row r="43">
      <c r="C43" s="60" t="n"/>
      <c r="P43" s="61" t="n"/>
    </row>
    <row r="44">
      <c r="C44" s="60" t="n"/>
      <c r="P44" s="61" t="n"/>
    </row>
    <row r="45">
      <c r="C45" s="60" t="n"/>
      <c r="P45" s="61" t="n"/>
    </row>
    <row r="46">
      <c r="C46" s="60" t="n"/>
      <c r="P46" s="61" t="n"/>
    </row>
    <row r="47">
      <c r="C47" s="60" t="n"/>
      <c r="P47" s="61" t="n"/>
    </row>
    <row r="48">
      <c r="C48" s="60" t="n"/>
      <c r="P48" s="61" t="n"/>
    </row>
    <row r="49">
      <c r="C49" s="60" t="n"/>
      <c r="P49" s="61" t="n"/>
    </row>
    <row r="50">
      <c r="C50" s="60" t="n"/>
      <c r="P50" s="61" t="n"/>
    </row>
    <row r="51">
      <c r="C51" s="60" t="n"/>
      <c r="P51" s="61" t="n"/>
    </row>
    <row r="52">
      <c r="C52" s="60" t="n"/>
      <c r="P52" s="61" t="n"/>
    </row>
    <row r="53">
      <c r="C53" s="60" t="n"/>
      <c r="P53" s="61" t="n"/>
    </row>
    <row r="54">
      <c r="C54" s="60" t="n"/>
      <c r="P54" s="61" t="n"/>
    </row>
    <row r="55">
      <c r="C55" s="60" t="n"/>
      <c r="P55" s="61" t="n"/>
    </row>
    <row r="56">
      <c r="C56" s="60" t="n"/>
      <c r="P56" s="61" t="n"/>
    </row>
    <row r="57">
      <c r="C57" s="60" t="n"/>
      <c r="P57" s="61" t="n"/>
    </row>
    <row r="58">
      <c r="C58" s="60" t="n"/>
      <c r="P58" s="61" t="n"/>
    </row>
    <row r="59">
      <c r="C59" s="60" t="n"/>
      <c r="P59" s="61" t="n"/>
    </row>
    <row r="60">
      <c r="C60" s="60" t="n"/>
      <c r="P60" s="61" t="n"/>
    </row>
    <row r="61">
      <c r="C61" s="60" t="n"/>
      <c r="P61" s="61" t="n"/>
    </row>
    <row r="62">
      <c r="C62" s="60" t="n"/>
      <c r="P62" s="61" t="n"/>
    </row>
    <row r="63">
      <c r="C63" s="60" t="n"/>
      <c r="P63" s="61" t="n"/>
    </row>
    <row r="64">
      <c r="C64" s="60" t="n"/>
      <c r="P64" s="61" t="n"/>
    </row>
    <row r="65">
      <c r="C65" s="60" t="n"/>
      <c r="P65" s="61" t="n"/>
    </row>
    <row r="66">
      <c r="C66" s="60" t="n"/>
      <c r="D66" s="283" t="inlineStr">
        <is>
          <t>2. FORMA DE DETERMINAR LA "ACTIVIDAD A CONTRATAR" REQUERIDA POR LA ENTIDAD ESTATAL</t>
        </is>
      </c>
      <c r="P66" s="61" t="n"/>
    </row>
    <row r="67">
      <c r="C67" s="60" t="n"/>
      <c r="P67" s="61" t="n"/>
    </row>
    <row r="68" ht="27" customHeight="1">
      <c r="C68" s="60" t="n"/>
      <c r="D68" s="282" t="inlineStr">
        <is>
          <t xml:space="preserve">La entidad para determinar las condiciones de experiencia que requerirá en el proceso de selección de acuerdo con la Matriz de Experiencia, deberá seguir los siguientes pasos: </t>
        </is>
      </c>
      <c r="P68" s="61" t="n"/>
    </row>
    <row r="69">
      <c r="C69" s="60" t="n"/>
      <c r="P69" s="61" t="n"/>
    </row>
    <row r="70">
      <c r="C70" s="60" t="n"/>
      <c r="D70" s="62" t="inlineStr">
        <is>
          <t xml:space="preserve">2.1. Determinar el tipo de infraestructura aplicable. </t>
        </is>
      </c>
      <c r="P70" s="61" t="n"/>
    </row>
    <row r="71">
      <c r="C71" s="60" t="n"/>
      <c r="P71" s="61" t="n"/>
    </row>
    <row r="72">
      <c r="C72" s="60" t="n"/>
      <c r="P72" s="61" t="n"/>
    </row>
    <row r="73">
      <c r="C73" s="60" t="n"/>
      <c r="P73" s="61" t="n"/>
    </row>
    <row r="74">
      <c r="C74" s="60" t="n"/>
      <c r="P74" s="61" t="n"/>
    </row>
    <row r="75">
      <c r="C75" s="60" t="n"/>
      <c r="P75" s="61" t="n"/>
    </row>
    <row r="76">
      <c r="C76" s="60" t="n"/>
      <c r="P76" s="61" t="n"/>
    </row>
    <row r="77">
      <c r="C77" s="60" t="n"/>
      <c r="P77" s="61" t="n"/>
    </row>
    <row r="78">
      <c r="C78" s="60" t="n"/>
      <c r="P78" s="61" t="n"/>
    </row>
    <row r="79">
      <c r="C79" s="60" t="n"/>
      <c r="P79" s="61" t="n"/>
    </row>
    <row r="80">
      <c r="C80" s="60" t="n"/>
      <c r="P80" s="61" t="n"/>
    </row>
    <row r="81">
      <c r="C81" s="60" t="n"/>
      <c r="P81" s="61" t="n"/>
    </row>
    <row r="82">
      <c r="C82" s="60" t="n"/>
      <c r="P82" s="61" t="n"/>
    </row>
    <row r="83">
      <c r="C83" s="60" t="n"/>
      <c r="P83" s="61" t="n"/>
    </row>
    <row r="84">
      <c r="C84" s="60" t="n"/>
      <c r="P84" s="61" t="n"/>
    </row>
    <row r="85">
      <c r="C85" s="60" t="n"/>
      <c r="P85" s="61" t="n"/>
    </row>
    <row r="86">
      <c r="C86" s="60" t="n"/>
      <c r="P86" s="61" t="n"/>
    </row>
    <row r="87">
      <c r="C87" s="60" t="n"/>
      <c r="P87" s="61" t="n"/>
    </row>
    <row r="88">
      <c r="C88" s="60" t="n"/>
      <c r="P88" s="61" t="n"/>
    </row>
    <row r="89">
      <c r="C89" s="60" t="n"/>
      <c r="P89" s="61" t="n"/>
    </row>
    <row r="90">
      <c r="C90" s="60" t="n"/>
      <c r="P90" s="61" t="n"/>
    </row>
    <row r="91">
      <c r="C91" s="60" t="n"/>
      <c r="P91" s="61" t="n"/>
    </row>
    <row r="92" ht="30.75" customHeight="1">
      <c r="C92" s="60" t="n"/>
      <c r="D92" s="282" t="inlineStr">
        <is>
          <t xml:space="preserve">Los tipos de infraestructuras se encuentran establecidos como un "título principal" en la Matriz de experiencia, el cual permitirá a la entidad establecer cuál sería la "actividad a contratar" requerida. </t>
        </is>
      </c>
      <c r="P92" s="61" t="n"/>
    </row>
    <row r="93">
      <c r="C93" s="60" t="n"/>
      <c r="P93" s="61" t="n"/>
    </row>
    <row r="94">
      <c r="C94" s="60" t="n"/>
      <c r="D94" s="62" t="inlineStr">
        <is>
          <t xml:space="preserve">2.2. Determinar la "actividad a contratar". </t>
        </is>
      </c>
      <c r="P94" s="61" t="n"/>
    </row>
    <row r="95">
      <c r="C95" s="60" t="n"/>
      <c r="P95" s="61" t="n"/>
    </row>
    <row r="96">
      <c r="C96" s="60" t="n"/>
      <c r="P96" s="61" t="n"/>
    </row>
    <row r="97">
      <c r="C97" s="60" t="n"/>
      <c r="P97" s="61" t="n"/>
    </row>
    <row r="98">
      <c r="C98" s="60" t="n"/>
      <c r="P98" s="61" t="n"/>
    </row>
    <row r="99">
      <c r="C99" s="60" t="n"/>
      <c r="P99" s="61" t="n"/>
    </row>
    <row r="100">
      <c r="C100" s="60" t="n"/>
      <c r="P100" s="61" t="n"/>
    </row>
    <row r="101">
      <c r="C101" s="60" t="n"/>
      <c r="P101" s="61" t="n"/>
    </row>
    <row r="102">
      <c r="C102" s="60" t="n"/>
      <c r="P102" s="61" t="n"/>
    </row>
    <row r="103">
      <c r="C103" s="60" t="n"/>
      <c r="P103" s="61" t="n"/>
    </row>
    <row r="104">
      <c r="C104" s="60" t="n"/>
      <c r="P104" s="61" t="n"/>
    </row>
    <row r="105">
      <c r="C105" s="60" t="n"/>
      <c r="P105" s="61" t="n"/>
    </row>
    <row r="106">
      <c r="C106" s="60" t="n"/>
      <c r="P106" s="61" t="n"/>
    </row>
    <row r="107">
      <c r="C107" s="60" t="n"/>
      <c r="P107" s="61" t="n"/>
    </row>
    <row r="108">
      <c r="C108" s="60" t="n"/>
      <c r="P108" s="61" t="n"/>
    </row>
    <row r="109">
      <c r="C109" s="60" t="n"/>
      <c r="P109" s="61" t="n"/>
    </row>
    <row r="110">
      <c r="C110" s="60" t="n"/>
      <c r="P110" s="61" t="n"/>
    </row>
    <row r="111">
      <c r="C111" s="60" t="n"/>
      <c r="P111" s="61" t="n"/>
    </row>
    <row r="112">
      <c r="C112" s="60" t="n"/>
      <c r="P112" s="61" t="n"/>
    </row>
    <row r="113">
      <c r="C113" s="60" t="n"/>
      <c r="P113" s="61" t="n"/>
    </row>
    <row r="114">
      <c r="C114" s="60" t="n"/>
      <c r="P114" s="61" t="n"/>
    </row>
    <row r="115">
      <c r="C115" s="60" t="n"/>
      <c r="P115" s="61" t="n"/>
    </row>
    <row r="116">
      <c r="C116" s="60" t="n"/>
      <c r="P116" s="61" t="n"/>
    </row>
    <row r="117">
      <c r="C117" s="60" t="n"/>
      <c r="P117" s="61" t="n"/>
    </row>
    <row r="118">
      <c r="C118" s="60" t="n"/>
      <c r="P118" s="61" t="n"/>
    </row>
    <row r="119">
      <c r="C119" s="60" t="n"/>
      <c r="P119" s="61" t="n"/>
    </row>
    <row r="120">
      <c r="C120" s="60" t="n"/>
      <c r="P120" s="61" t="n"/>
    </row>
    <row r="121" ht="72" customHeight="1">
      <c r="C121" s="60" t="n"/>
      <c r="D121" s="282" t="inlineStr">
        <is>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is>
      </c>
      <c r="P121" s="61" t="n"/>
    </row>
    <row r="122">
      <c r="C122" s="60" t="n"/>
      <c r="P122" s="61" t="n"/>
    </row>
    <row r="123">
      <c r="C123" s="60" t="n"/>
      <c r="P123" s="61" t="n"/>
    </row>
    <row r="124">
      <c r="C124" s="60" t="n"/>
      <c r="P124" s="61" t="n"/>
    </row>
    <row r="125">
      <c r="C125" s="60" t="n"/>
      <c r="P125" s="61" t="n"/>
    </row>
    <row r="126">
      <c r="C126" s="60" t="n"/>
      <c r="P126" s="61" t="n"/>
    </row>
    <row r="127">
      <c r="C127" s="60" t="n"/>
      <c r="P127" s="61" t="n"/>
    </row>
    <row r="128">
      <c r="C128" s="60" t="n"/>
      <c r="P128" s="61" t="n"/>
    </row>
    <row r="129">
      <c r="C129" s="60" t="n"/>
      <c r="P129" s="61" t="n"/>
    </row>
    <row r="130">
      <c r="C130" s="60" t="n"/>
      <c r="P130" s="61" t="n"/>
    </row>
    <row r="131">
      <c r="C131" s="60" t="n"/>
      <c r="P131" s="61" t="n"/>
    </row>
    <row r="132">
      <c r="C132" s="60" t="n"/>
      <c r="P132" s="61" t="n"/>
    </row>
    <row r="133">
      <c r="C133" s="60" t="n"/>
      <c r="P133" s="61" t="n"/>
    </row>
    <row r="134">
      <c r="C134" s="60" t="n"/>
      <c r="P134" s="61" t="n"/>
    </row>
    <row r="135">
      <c r="C135" s="60" t="n"/>
      <c r="P135" s="61" t="n"/>
    </row>
    <row r="136">
      <c r="C136" s="60" t="n"/>
      <c r="P136" s="61" t="n"/>
    </row>
    <row r="137">
      <c r="C137" s="60" t="n"/>
      <c r="P137" s="61" t="n"/>
    </row>
    <row r="138">
      <c r="C138" s="60" t="n"/>
      <c r="P138" s="61" t="n"/>
    </row>
    <row r="139">
      <c r="C139" s="60" t="n"/>
      <c r="P139" s="61" t="n"/>
    </row>
    <row r="140">
      <c r="C140" s="60" t="n"/>
      <c r="P140" s="61" t="n"/>
    </row>
    <row r="141">
      <c r="C141" s="60" t="n"/>
      <c r="P141" s="61" t="n"/>
    </row>
    <row r="142">
      <c r="C142" s="60" t="n"/>
      <c r="P142" s="61" t="n"/>
    </row>
    <row r="143">
      <c r="C143" s="60" t="n"/>
      <c r="P143" s="61" t="n"/>
    </row>
    <row r="144">
      <c r="C144" s="60" t="n"/>
      <c r="D144" s="62" t="inlineStr">
        <is>
          <t>2.3. Establecimiento de las condiciones de experiencia general, específica y % de dimensionamiento</t>
        </is>
      </c>
      <c r="P144" s="61" t="n"/>
    </row>
    <row r="145">
      <c r="C145" s="60" t="n"/>
      <c r="P145" s="61" t="n"/>
    </row>
    <row r="146" ht="40.5" customHeight="1">
      <c r="C146" s="60" t="n"/>
      <c r="D146" s="282" t="inlineStr">
        <is>
          <t>Una vez fue determinada o establecida la "actividad a contratar" requerida por la entidad estatal, se procederá a identificar la experiencia general y específica.</t>
        </is>
      </c>
      <c r="P146" s="61" t="n"/>
    </row>
    <row r="147" ht="47.25" customHeight="1">
      <c r="C147" s="60" t="n"/>
      <c r="D147" s="282" t="inlineStr">
        <is>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is>
      </c>
      <c r="P147" s="61" t="n"/>
    </row>
    <row r="148">
      <c r="C148" s="60" t="n"/>
      <c r="P148" s="61" t="n"/>
    </row>
    <row r="149">
      <c r="C149" s="60" t="n"/>
      <c r="P149" s="61" t="n"/>
    </row>
    <row r="150">
      <c r="C150" s="60" t="n"/>
      <c r="P150" s="61" t="n"/>
    </row>
    <row r="151">
      <c r="C151" s="60" t="n"/>
      <c r="P151" s="61" t="n"/>
    </row>
    <row r="152">
      <c r="C152" s="60" t="n"/>
      <c r="P152" s="61" t="n"/>
    </row>
    <row r="153">
      <c r="C153" s="60" t="n"/>
      <c r="P153" s="61" t="n"/>
    </row>
    <row r="154">
      <c r="C154" s="60" t="n"/>
      <c r="P154" s="61" t="n"/>
    </row>
    <row r="155">
      <c r="C155" s="60" t="n"/>
      <c r="P155" s="61" t="n"/>
    </row>
    <row r="156">
      <c r="C156" s="60" t="n"/>
      <c r="P156" s="61" t="n"/>
    </row>
    <row r="157">
      <c r="C157" s="60" t="n"/>
      <c r="P157" s="61" t="n"/>
    </row>
    <row r="158">
      <c r="C158" s="60" t="n"/>
      <c r="P158" s="61" t="n"/>
    </row>
    <row r="159">
      <c r="C159" s="60" t="n"/>
      <c r="P159" s="61" t="n"/>
    </row>
    <row r="160">
      <c r="C160" s="60" t="n"/>
      <c r="P160" s="61" t="n"/>
    </row>
    <row r="161">
      <c r="C161" s="60" t="n"/>
      <c r="P161" s="61" t="n"/>
    </row>
    <row r="162">
      <c r="C162" s="60" t="n"/>
      <c r="P162" s="61" t="n"/>
    </row>
    <row r="163">
      <c r="C163" s="60" t="n"/>
      <c r="P163" s="61" t="n"/>
    </row>
    <row r="164">
      <c r="C164" s="60" t="n"/>
      <c r="P164" s="61" t="n"/>
    </row>
    <row r="165">
      <c r="C165" s="60" t="n"/>
      <c r="P165" s="61" t="n"/>
    </row>
    <row r="166">
      <c r="C166" s="60" t="n"/>
      <c r="P166" s="61" t="n"/>
    </row>
    <row r="167">
      <c r="C167" s="60" t="n"/>
      <c r="P167" s="61" t="n"/>
    </row>
    <row r="168">
      <c r="C168" s="60" t="n"/>
      <c r="P168" s="61" t="n"/>
    </row>
    <row r="169">
      <c r="C169" s="60" t="n"/>
      <c r="P169" s="61" t="n"/>
    </row>
    <row r="170">
      <c r="C170" s="60" t="n"/>
      <c r="P170" s="61" t="n"/>
    </row>
    <row r="171">
      <c r="C171" s="60" t="n"/>
      <c r="P171" s="61" t="n"/>
    </row>
    <row r="172">
      <c r="C172" s="60" t="n"/>
      <c r="P172" s="61" t="n"/>
    </row>
    <row r="173">
      <c r="C173" s="60" t="n"/>
      <c r="P173" s="61" t="n"/>
    </row>
    <row r="174">
      <c r="C174" s="60" t="n"/>
      <c r="P174" s="61" t="n"/>
    </row>
    <row r="175">
      <c r="C175" s="60" t="n"/>
      <c r="P175" s="61" t="n"/>
    </row>
    <row r="176">
      <c r="C176" s="60" t="n"/>
      <c r="P176" s="61" t="n"/>
    </row>
    <row r="177">
      <c r="C177" s="60" t="n"/>
      <c r="D177" s="282" t="inlineStr">
        <is>
          <t>Este valor de "% de dimensionamiento" establecerá el valor por el cual será reemplazado el factor (F%).</t>
        </is>
      </c>
      <c r="P177" s="61" t="n"/>
    </row>
    <row r="178">
      <c r="C178" s="60" t="n"/>
      <c r="P178" s="61" t="n"/>
    </row>
    <row r="179">
      <c r="C179" s="63" t="n"/>
      <c r="D179" s="64" t="n"/>
      <c r="E179" s="64" t="n"/>
      <c r="F179" s="64" t="n"/>
      <c r="G179" s="64" t="n"/>
      <c r="H179" s="64" t="n"/>
      <c r="I179" s="64" t="n"/>
      <c r="J179" s="64" t="n"/>
      <c r="K179" s="64" t="n"/>
      <c r="L179" s="64" t="n"/>
      <c r="M179" s="64" t="n"/>
      <c r="N179" s="64" t="n"/>
      <c r="O179" s="64" t="n"/>
      <c r="P179" s="65" t="n"/>
    </row>
  </sheetData>
  <mergeCells count="13">
    <mergeCell ref="D147:O147"/>
    <mergeCell ref="D177:O177"/>
    <mergeCell ref="D27:O27"/>
    <mergeCell ref="D25:O25"/>
    <mergeCell ref="D146:O146"/>
    <mergeCell ref="D121:O121"/>
    <mergeCell ref="D4:O4"/>
    <mergeCell ref="D66:O66"/>
    <mergeCell ref="D26:O26"/>
    <mergeCell ref="D92:O92"/>
    <mergeCell ref="D68:O68"/>
    <mergeCell ref="D8:O8"/>
    <mergeCell ref="D6:O6"/>
  </mergeCells>
  <pageMargins left="0.7" right="0.7" top="0.75" bottom="0.75" header="0.3" footer="0.3"/>
  <pageSetup orientation="portrait" scale="53" horizontalDpi="4294967293"/>
  <rowBreaks count="1" manualBreakCount="1">
    <brk id="85" min="0" max="17" man="1"/>
  </rowBreaks>
  <drawing xmlns:r="http://schemas.openxmlformats.org/officeDocument/2006/relationships" r:id="rId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Cindy Natalia Sierra Benítez</dc:creator>
  <dcterms:created xmlns:dcterms="http://purl.org/dc/terms/" xmlns:xsi="http://www.w3.org/2001/XMLSchema-instance" xsi:type="dcterms:W3CDTF">2020-02-14T15:46:53Z</dcterms:created>
  <dcterms:modified xmlns:dcterms="http://purl.org/dc/terms/" xmlns:xsi="http://www.w3.org/2001/XMLSchema-instance" xsi:type="dcterms:W3CDTF">2026-09-29T15:42:29Z</dcterms:modified>
  <cp:lastModifiedBy>Adriana</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Order" fmtid="{D5CDD505-2E9C-101B-9397-08002B2CF9AE}" pid="3">
    <vt:r8 xmlns:vt="http://schemas.openxmlformats.org/officeDocument/2006/docPropsVTypes">22884000</vt:r8>
  </property>
  <property name="xd_Signature" fmtid="{D5CDD505-2E9C-101B-9397-08002B2CF9AE}" pid="4">
    <vt:bool xmlns:vt="http://schemas.openxmlformats.org/officeDocument/2006/docPropsVTypes">0</vt:bool>
  </property>
  <property name="xd_ProgID" fmtid="{D5CDD505-2E9C-101B-9397-08002B2CF9AE}" pid="5">
    <vt:lpwstr xmlns:vt="http://schemas.openxmlformats.org/officeDocument/2006/docPropsVTypes"/>
  </property>
  <property name="ComplianceAssetId" fmtid="{D5CDD505-2E9C-101B-9397-08002B2CF9AE}" pid="6">
    <vt:lpwstr xmlns:vt="http://schemas.openxmlformats.org/officeDocument/2006/docPropsVTypes"/>
  </property>
  <property name="TemplateUrl" fmtid="{D5CDD505-2E9C-101B-9397-08002B2CF9AE}" pid="7">
    <vt:lpwstr xmlns:vt="http://schemas.openxmlformats.org/officeDocument/2006/docPropsVTypes"/>
  </property>
  <property name="_ExtendedDescription" fmtid="{D5CDD505-2E9C-101B-9397-08002B2CF9AE}" pid="8">
    <vt:lpwstr xmlns:vt="http://schemas.openxmlformats.org/officeDocument/2006/docPropsVTypes"/>
  </property>
  <property name="MediaServiceImageTags" fmtid="{D5CDD505-2E9C-101B-9397-08002B2CF9AE}" pid="9">
    <vt:lpwstr xmlns:vt="http://schemas.openxmlformats.org/officeDocument/2006/docPropsVTypes"/>
  </property>
</Properties>
</file>