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9ee38112a76b9217/Documentos/documentos/CONTRALORIA/2026/VIDA DEUDORES/DOCUMENTOS PARA RADICAR/"/>
    </mc:Choice>
  </mc:AlternateContent>
  <xr:revisionPtr revIDLastSave="3" documentId="8_{E9843921-7B7D-4C6A-8DD2-8B2B72E830B2}" xr6:coauthVersionLast="47" xr6:coauthVersionMax="47" xr10:uidLastSave="{C0B18A13-2130-497C-A2FC-492BFBEDFE48}"/>
  <bookViews>
    <workbookView xWindow="-120" yWindow="-120" windowWidth="20730" windowHeight="11400" tabRatio="500" xr2:uid="{00000000-000D-0000-FFFF-FFFF00000000}"/>
  </bookViews>
  <sheets>
    <sheet name="VIDA GRUPO DEUDORES " sheetId="1" r:id="rId1"/>
    <sheet name="TABLA DESMEMBRACIÓN VIDA" sheetId="2" r:id="rId2"/>
  </sheets>
  <definedNames>
    <definedName name="CLAS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G2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Marialejandra Suarez</author>
  </authors>
  <commentList>
    <comment ref="B15" authorId="0" shapeId="0" xr:uid="{7A2F7435-A123-4458-A213-601013C33E3E}">
      <text>
        <r>
          <rPr>
            <b/>
            <sz val="9"/>
            <color indexed="81"/>
            <rFont val="Tahoma"/>
            <charset val="1"/>
          </rPr>
          <t>Marialejandra Suarez:</t>
        </r>
        <r>
          <rPr>
            <sz val="9"/>
            <color indexed="81"/>
            <rFont val="Tahoma"/>
            <charset val="1"/>
          </rPr>
          <t xml:space="preserve">
Ajustar que son funcionarios del FBSCGR y de la CGR</t>
        </r>
      </text>
    </comment>
  </commentList>
</comments>
</file>

<file path=xl/sharedStrings.xml><?xml version="1.0" encoding="utf-8"?>
<sst xmlns="http://schemas.openxmlformats.org/spreadsheetml/2006/main" count="144" uniqueCount="136">
  <si>
    <t>FONDO DE BIENESTAR SOCIAL DE LA CONTRALORÍA GENERAL DE LA REPÚBLICA</t>
  </si>
  <si>
    <t>PÓLIZA DE SEGURO DE VIDA GRUPO DEUDORES</t>
  </si>
  <si>
    <t>1.1.</t>
  </si>
  <si>
    <t>INFORMACIÓN GENERAL</t>
  </si>
  <si>
    <t xml:space="preserve">TOMADOR: </t>
  </si>
  <si>
    <t>NIT.</t>
  </si>
  <si>
    <t>800.252.683-3</t>
  </si>
  <si>
    <t xml:space="preserve">ASEGURADO:  </t>
  </si>
  <si>
    <t xml:space="preserve">BENEFICIARIO: </t>
  </si>
  <si>
    <t>FONDO DE BIENESTAR SOCIAL DE LA CONTRALORÍA GENERAL DE LA REPÚBLICA Y DEUDORES DE LOS CRÉDITOS OTORGADOS POR LA ENTIDAD</t>
  </si>
  <si>
    <t>1.2.</t>
  </si>
  <si>
    <t>OBJETO DEL SEGURO</t>
  </si>
  <si>
    <t>Amparar el riesgo de muerte por cualquier causa (incluido el suicidio y homicidio) así como por los amparos citados, a los deudores de los créditos otorgados por el FONDO DE BIENESTAR SOCIAL DE LA CONTRALORÍA GENERAL DE LA REPÚBLICA a los funcionarios, exfuncionarios y pensionados de la Entidad, hasta por el saldo insoluto de la deuda (capital, intereses corrientes, intereses en mora, seguros, honorarios de abogados entre otros).</t>
  </si>
  <si>
    <t>1.3.</t>
  </si>
  <si>
    <t>GRUPO ASEGURADO</t>
  </si>
  <si>
    <t>1.4.</t>
  </si>
  <si>
    <t>SISTEMA DE COBRO DE LA PRIMA</t>
  </si>
  <si>
    <t>EL COBRO DE PRIMA PARA ESTE SEGURO SE EFECTUARÁ POR LA VIGENCIA TOTAL CONTRATADA, CON REPORTE MENSUAL DE NOVEDADES Y SIN AJUSTE DE PRIMA.</t>
  </si>
  <si>
    <t>1.5.</t>
  </si>
  <si>
    <t>BASE PARA LA DETERMINACIÓN Y APLICACIÓN DEL CONCEPTO SUBLÍMITE /  VIGENCIA / AGREGADO ANUAL</t>
  </si>
  <si>
    <t>Para la totalidad de Coberturas y/o condiciones básicas sublímitadas, queda expresamente aceptado por parte de los proponentes que, en concordancia con la vigencia de la póliza que se adjudique, cada Sublímite operará así:</t>
  </si>
  <si>
    <t xml:space="preserve"> - Si la vigencia es igual o mayor a doce (12) meses:  Sublímite indicado Evento /Agregado Anual.</t>
  </si>
  <si>
    <t>1.6.</t>
  </si>
  <si>
    <t>VALORES ASEGURABLES</t>
  </si>
  <si>
    <t>No. DE ASEGURADOS /
No. DE CRÉDITOS</t>
  </si>
  <si>
    <t>Corresponde al saldo insoluto de la deuda de los funcionarios activos, retirados y/o pensionados del FONDO DE BIENESTAR SOCIAL DE LA CONTRALORÍA GENERAL DE LA REPÚBLICA que tengan préstamo hipotecario, éste varía mes a mes de acuerdo a las cuotas pagadas. El saldo insoluto también debe comprender cualquier tipo de intereses corrientes y moratorios, seguros y/o cualquier otro tipo de acreencia con el FONDO DE BIENESTAR SOCIAL DE LA CONTRALORÍA GENERAL DE LA REPÚBLICA.</t>
  </si>
  <si>
    <t>DEUDORES: 2.067
CRÉDITOS:  2.067</t>
  </si>
  <si>
    <t>TOTAL VALOR ASEGURADO</t>
  </si>
  <si>
    <t>NOTA:                 DEUDORES  2.067
                            NÚMERO DE CREDITOS 2.067
                            La diferencia entre deudores y número de créditos se da en aquellos que tienen dos créditos.</t>
  </si>
  <si>
    <t>1.7.</t>
  </si>
  <si>
    <t>LÍMITE MÁXIMO ASEGURADO POR PERSONA:</t>
  </si>
  <si>
    <t>Hasta $296.960.000 o 228 SMMLV de acuerdo con las tablas de condiciones de créditos de la entidad.</t>
  </si>
  <si>
    <t>1.8.</t>
  </si>
  <si>
    <t>COBERTURAS BÁSICAS</t>
  </si>
  <si>
    <t>VIDA</t>
  </si>
  <si>
    <t>El presente es un seguro de vida grupo deudores que tiene por objeto amparar contra el riesgo de muerte por cualquier causa, que ocurra durante la vigencia de la póliza, a cada uno de los miembros del grupo asegurado, incluyendo homicidio y suicidio desde el inicio de vigencia de la póliza, SIDA, HMACCOP y terrorismo (Siempre y cuando el asegurado sea sujeto pasivo de la conducta), Coronavirus, COVID-19 o cualquier enfermedad infectocontagiosa. 
La suma asegurada o la compensación individual por muerte será el equivalente al saldo insoluto de la deuda, entendiéndose por éste el capital no pagado, más los intereses corrientes calculados hasta la fecha de pago del siniestro. En el evento de mora de las obligaciones estarán incluidos además, los intereses moratorios, las primas de seguros no canceladas por el deudor y todos los demás conceptos que hayan sido reportados por parte del tomador para efectos del cobro de la prima mensual.</t>
  </si>
  <si>
    <t>INCAPACIDAD TOTAL Y PERMANENTE</t>
  </si>
  <si>
    <t xml:space="preserve">Indemnización a partir del 50% de la pérdida de la capacidad laboral. Se entiende por Incapacidad Total y Permanente la que produzca lesiones orgánicas o alteraciones funcionales incurables, que de por vida impidan a la persona desempeñar cualquier trabajo o actividad remunerada, para la cual se encuentre calificado en razón a su formación o experiencia siempre que dicha incapacidad haya existido por un período continuo no menor de 150 días. Se incluye el terrorismo (Siempre y cuando el asegurado sea como sujeto pasivo de la conducta) y lesiones personales por intento de suicidio. Para determinar la fecha del siniestro para efectos de la indemnización se manejará con la fecha de estructuración.
Se precisa que las Juntas de Calificación de Invalidez establecen como fecha de estructuración de la invalidez aquella en que aparece el primer síntoma de la enfermedad, o la que se señala en la historia clínica como el momento en que se diagnosticó la enfermedad, a pesar de que, en ese momento, no se haya presentado una pérdida de la capacidad.
</t>
  </si>
  <si>
    <t>DESMEMBRACIÓN</t>
  </si>
  <si>
    <t>Se entiende por desmembración cuando el asegurado durante la vigencia de la póliza padeciere como consecuencia de accidente amparado la pérdida funcional o inutilización corporal descritas en la tabla del Anexo No. 2. 
Para efectos de este amparo, toda lesión corporal causada por accidente que tenga como consecuencia directa las pérdidas enumeradas en la tabla (Anexo No. 2)  establecida del presente amparo o cualquier otra pérdida no enumerada, será pagada con el porcentaje de calificación que se determine con el manual único de calificación de invalidez, en lo referente a las deficiencias contempladas dentro de la normatividad vigente, siempre que la pérdida ocurra dentro de los 365 días comunes siguientes a la fecha del accidente.</t>
  </si>
  <si>
    <t>ENFERMEDADES GRAVES (SE INDEMNIZA AL 100% DEL SALDO INSOLUTO)
SE PRECISA QUE LAS ENFERMEDADES GRAVES  SE REGIRÁN POR LA DEFINICIÓN QUE ADJUNTE EL OFERENTE SELECCIONADO A SU
PROPUESTA
Opera como anticipo del amparo básico.</t>
  </si>
  <si>
    <t>Se entiende por enfermedad grave cuando al asegurado se le diagnostica médicamente durante la vigencia de la póliza alguna de las siguientes enfermedades:
- Cáncer (se excluye el cáncer in situ)
- Infarto de miocardio
- Insuficiencia renal aguda y crónica
- Esclerosis Múltiple
- Accidente cerebrovascular
- Intervención quirúrgica por enfermedad de las arterias coronarias
- Angioplastia, operaciones de válvulas, cirugía de la aorta
- Quemaduras graves
- Trasplante de órganos vitales (Hígado, Pulmón, Páncreas, Riñón y Corazón)
- Alzheimer
- Lupus 
- Parkinson</t>
  </si>
  <si>
    <t>Se paga sin demostrar ningún gasto y es adicional al saldo insoluto de la deuda.
Designación de Beneficiarios para el auxilio funerario: a elección de cada uno de los asegurados y/o los designados por Ley.</t>
  </si>
  <si>
    <t xml:space="preserve">Se paga sin demostrar ningún gasto y es adicional al saldo insoluto de la deuda. </t>
  </si>
  <si>
    <t>AMPARO AUTOMÁTICO PARA NUEVOS CRÉDITOS</t>
  </si>
  <si>
    <t>Amparo automático de nuevos créditos, sin requisitos de asegurabilidad y sin límite de edad.</t>
  </si>
  <si>
    <t>NO APLICACIÓN DE LA CLÁUSULA DE PREEXISTENCIAS PARA LA CONTRATACIÓN DEL SEGURO NI PARA LOS INGRESOS DE PERSONAL</t>
  </si>
  <si>
    <t>Queda entendido, convenido y aceptado, que la aseguradora no aplicará la cláusula de preexistencia para la contratación del seguro ni para los ingresos de personal a la póliza.</t>
  </si>
  <si>
    <t>CONTINUIDAD DE COBERTURA. SIN REQUISITOS DE ASEGURABILIDAD</t>
  </si>
  <si>
    <t>Se otorga el beneficio de la continuidad de amparo en iguales condiciones de calificación y hasta los mismos valores asegurados que provengan de la anterior aseguradora.</t>
  </si>
  <si>
    <t>ERROR EN LA DECLARACIÓN DE EDAD</t>
  </si>
  <si>
    <t>Queda entendido, convenido y aceptado que cualquier error en la declaración de la edad de un funcionario, no será tenido en cuenta en el momento de indemnizar una pérdida, dado que para el cobro de la prima se aplica una tasa única.</t>
  </si>
  <si>
    <t>EDAD DE INGRESO</t>
  </si>
  <si>
    <t>Edad mínima de ingreso dieciocho (18) años y edad máxima de ingreso sesenta y cinco (65) años.</t>
  </si>
  <si>
    <t>EDAD DE PERMANENCIA</t>
  </si>
  <si>
    <t xml:space="preserve">Hasta la terminación del crédito. </t>
  </si>
  <si>
    <t>NO RECARGO ALGUNO POR OFICIO O ACTIVIDAD</t>
  </si>
  <si>
    <t>Queda entendido, convenido y aceptado, que la aseguradora no aplicará recargo alguno por oficio o actividad.</t>
  </si>
  <si>
    <t>1.9.</t>
  </si>
  <si>
    <t>CLÁUSULAS BÁSICAS</t>
  </si>
  <si>
    <t xml:space="preserve">NO REVOCACIÓN DE LA PÓLIZA, CLÁUSULAS O CONDICIONES.
</t>
  </si>
  <si>
    <t>Queda convenido y acordado que de conformidad con lo previsto en el Artículo 1159, del Código de Comercio, el asegurador no podrá, en ningún caso, revocar unilateralmente el contrato de seguro de vida, incluidos sus amparos adicionales.</t>
  </si>
  <si>
    <t>AMPLIACIÓN DEL AVISO DE SINIESTRO.
Término de sesenta (60) días.</t>
  </si>
  <si>
    <t>La póliza extiende el término de aviso de la ocurrencia del siniestro, por parte del asegurado a un término de sesenta (60) días siguientes a la fecha en que lo haya conocido o debido conocer.</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</si>
  <si>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</si>
  <si>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</si>
  <si>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ERRORES, OMISIONES O INEXACTITUDES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</si>
  <si>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</si>
  <si>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Bajo esta condición la aseguradora se compromete al pago de la indemnización dentro del plazo establecido, una vez el asegurado demuestre ocurrencia y cuantía.</t>
  </si>
  <si>
    <t>EXTENSIÓN DE COBERTURA POR MUERTE PRESUNTA Y/ O DESAPARICIÓN</t>
  </si>
  <si>
    <t>En caso de desaparecimiento de algún asegurado bajo la presente póliza, la aseguradora pagará en calidad de anticipo el cincuenta por ciento (50%) de la indemnización correspondiente, previa presentación y aceptación de la demanda de presunción de muerte por desaparecimiento ante la autoridad competente, sin que por el término establecido para presentar la misma (dos años después de la desaparición) de acuerdo con lo establecido en el artículo 97 del Código Civil, haya lugar a la aplicación de la prescripción ordinaria del artículo 1081 del Código de Comercio; previa constitución de la caución consagrada en el artículo 1145 del Código de Comercio. 
El saldo, es decir, el otro 50%, se pagará con la presentación del fallo ejecutoriado. Para efecto de la fecha de ocurrencia del siniestro ésta corresponderá a la fecha de desaparecimiento del asegurado de acuerdo con el aviso presentado ante la autoridad competente</t>
  </si>
  <si>
    <t>PARTICIPACIÓN DE UTILIDADES</t>
  </si>
  <si>
    <t>Bajo esta condición la aseguradora se compromete con la Entidad a otorgar un descuento sobre el total de las primas facturadas durante el periodo anual causado, equivalente al CUARENTA POR CIENTO (40%) del valor calculado sobre el valor positivo que se obtenga de aplicar la siguiente fórmula:
- Total primas facturadas en el periodo anual causado y/o periodo ofertado
- Menos siniestros incurridos del periodo anual causado y/o periodo ofertado (pagados más pendientes)
- Menos IBNR (20% de los siniestros incurridos)
- Menos 20% de costos administrativos (gastos administrativos, intermediación, reaseguros)
Sobre la diferencia, si esta es positiva la aseguradora calculará el porcentaje de participación de utilidades a favor del FONDO DE BIENESTAR SOCIAL CONTRALORÍA GENERAL DE LA REPÚBLICA.
- La liquidación de la bonificación se realizará por períodos anuales y/o periodo ofertado, no obstante para los casos en que existan fracciones menores a un año de vigencia contratada y/o de prórrogas, estos períodos también serán objeto de liquidación en forma independiente.
- De igual forma se acuerda que la aseguradora presentará a la entidad asegurada la liquidación de la devolución correspondiente, dentro de los treinta (30) días siguientes a la fecha de vencimiento de cada uno de los periodos para los cuales aplica la bonificación. La aseguradora se compromete a realizar el giro de la devolución, previa autorización de la entidad tomadora y dentro de los diez (10) días hábiles siguientes a la fecha en que reciba dicha autorización</t>
  </si>
  <si>
    <t>RIESGOS EXCLUIDOS</t>
  </si>
  <si>
    <t>El proponente deberá indicar a través de condiciones generales y/o particulares, las exclusiones aplicables a este seguro, aclarando además que cualquier exclusión que conlleve a dejar sin efecto algún amparo, cláusula o condición otorgada por el proponente se tendrá por no escrita
En materia de riesgos excluidos la Entidad, no acepta exclusiones para las coberturas contratadas, en caso de ser incluidas exclusiones relativas a Coronavirus, COVID-19, enfermedades infectocontagiosas que estén contenidas en las condiciones generales o de forma particular, se entenderán como no escritas, por lo tanto, no tendrán aplicación en caso de siniestro.</t>
  </si>
  <si>
    <t>CLÁUSULA DE JURISDICCIÓN Y SOLUCIÓN DE CONTROVERSIAS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</si>
  <si>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forma sucesiva o a elección de las partes, así:</t>
  </si>
  <si>
    <t xml:space="preserve">a). Arreglo Directo:
Las partes tratarán de resolver sus diferencias de forma directa y entre ellas mismas dentro del plazo de quince (15) días contados a partir de la notificación escrita en que cualquiera de ellas informe a la otra de un conflicto o controversia originado en el contrato.
b). Conciliación:
Agotado el plazo anterior sin que las partes lograsen un acuerdo por sí mismas, acudirán a la asistencia de un conciliador legalmente autorizado que se designará y actuará según los parámetros establecidos por la Ley 446 de 1998 y el decreto 1818 del mismo año, la etapa de conciliación durará un (1) mes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 </t>
  </si>
  <si>
    <t>c). Jurisdicción Ordinaria: 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
d). Jurisdicción Arbitral: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t>
  </si>
  <si>
    <t>LIQUIDACIÓN A PRORRATA EN CASO DE CANCELACIÓN DE LA PÓLIZA POR PARTE DEL ASEGURADO</t>
  </si>
  <si>
    <t>Bajo esta cláusula la aseguradora debe aceptar que en caso de cancelación de la póliza por parte del asegurado, la devolución de las primas respectivas se realizará a prorrata.</t>
  </si>
  <si>
    <t>CONDICIONES DE RENOVACIÓN Y/O PRÓRROGA DE LA PÓLIZA</t>
  </si>
  <si>
    <t>En caso de que el asegurado decida renovar y/o prorrogar la póliza, la aseguradora se obliga a mantener los términos contratados con las mismas tasas y condiciones de la póliza inicial, siempre y cuando la siniestralidad de la póliza no sea mayor al 50%, en el caso que la siniestralidad supere el 50%  la aseguradora acordará con el asegurado las condiciones en que se otorgarán las condiciones de renovación.
La aseguradora se obliga a entregar en cualquiera de las situaciones de resultado de siniestralidad, las condiciones con una antelación de noventa (90) días antes del vencimiento de la póliza.</t>
  </si>
  <si>
    <t>CLÁUSULA DE CONDICIONES PARTICULARES</t>
  </si>
  <si>
    <t>Queda expresamente acordado y convenido, que la aseguradora acepta las condiciones obligatorias (mínimas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 de este anexo, de igual forma en caso de encontrarse contradicción en alguna condición prevalecerá la de mayor beneficio para el asegurado.</t>
  </si>
  <si>
    <t>1.10.</t>
  </si>
  <si>
    <t>DOCUMENTOS PARA EL TRÁMITE DE SINIESTROS</t>
  </si>
  <si>
    <t>Copia del Registro Civil de defunción, certificado del valor de la deuda emitido por la ENTIDAD incluyendo intereses corrientes y moratorios, seguros y/o cualquier otro tipo de acreencia con la Entidad.</t>
  </si>
  <si>
    <t>Carta de reclamo dirigida al representante legal de la Entidad, copia de la historia clínica,  resultado de calificación de incapacidad por parte de la junta médica que legalmente le corresponde calificar, copia de la cédula de ciudadanía,  estado de cuenta de la deuda  incluyendo intereses corrientes y moratorios, seguros y/o cualquier otro tipo de acreencia con la Entidad.</t>
  </si>
  <si>
    <t>ENFERMEDADES GRAVES</t>
  </si>
  <si>
    <t>Carta de reclamo dirigida al representante legal de la Entidad, Copia de la historia Clínica, Diagnóstico de la enfermedad, Copia de la cédula de ciudadanía, Estado de cuenta de la deuda.</t>
  </si>
  <si>
    <t>ANEXO - TABLA DE DESMEMBRACIÓN</t>
  </si>
  <si>
    <t>CLASE DE PERDIDA</t>
  </si>
  <si>
    <t>% DE LA SUMA</t>
  </si>
  <si>
    <t>A PAGAR</t>
  </si>
  <si>
    <t>Enajenación mental incurable con impotencia absoluta</t>
  </si>
  <si>
    <t>Parálisis o Invalidez Total y Permanente</t>
  </si>
  <si>
    <t>Ceguera completa en ambos ojos</t>
  </si>
  <si>
    <t>Pérdida total e irreparable de ambos pies o ambas manos</t>
  </si>
  <si>
    <t>Sordera total bilateral</t>
  </si>
  <si>
    <t>Pérdida del habla</t>
  </si>
  <si>
    <t>Pérdida del brazo o de la mano derecha</t>
  </si>
  <si>
    <t>Pérdida completa de la visión de un ojo</t>
  </si>
  <si>
    <t>Sordera total unilateral</t>
  </si>
  <si>
    <t>Pérdida del brazo o de la mano izquierda</t>
  </si>
  <si>
    <t>Pérdida de una pierna por encima de la rodilla</t>
  </si>
  <si>
    <t>Pérdida de un pie</t>
  </si>
  <si>
    <t>Pérdida completa del uso de la cadera</t>
  </si>
  <si>
    <t>Fractura no consolidada de una pierna</t>
  </si>
  <si>
    <t>Pérdida del dedo pulgar derecho</t>
  </si>
  <si>
    <t>Pérdida total de tres dedos de la mano derecha, el pulgar y otro dedo que no sea el índice</t>
  </si>
  <si>
    <t>Pérdida completa del uso del hombro derecho</t>
  </si>
  <si>
    <t>Como máxima indemnización por trastornos en la masticación y habla</t>
  </si>
  <si>
    <t>Pérdida del dedo pulgar izquierdo</t>
  </si>
  <si>
    <t>Pérdida total de tres dedos de la mano izquierda, el pulgar y otro dedo que no sea el índice</t>
  </si>
  <si>
    <t>Pérdida completa del uso de la muñeca o del codo derecho</t>
  </si>
  <si>
    <t>Pérdida completa del uso de alguna rodilla</t>
  </si>
  <si>
    <t>Fractura no consolidada de una rodilla</t>
  </si>
  <si>
    <t>Pérdida del dedo índice derecho</t>
  </si>
  <si>
    <t>Pérdida completa del uso de la muñeca o del codo izquierdo</t>
  </si>
  <si>
    <t>Pérdida completa del uso del tobillo</t>
  </si>
  <si>
    <t>Pérdida del dedo índice izquierdo</t>
  </si>
  <si>
    <t>Pérdida del dedo anular derecho</t>
  </si>
  <si>
    <t>Pérdida del dedo medio derecho</t>
  </si>
  <si>
    <t>Pérdida del dedo anular izquierdo</t>
  </si>
  <si>
    <t>Pérdida del dedo medio izquierdo</t>
  </si>
  <si>
    <t>Pérdida del dedo gordo de alguno de los pies</t>
  </si>
  <si>
    <t>Pérdida del dedo meñique derecho</t>
  </si>
  <si>
    <t>Pérdida del dedo meñique izquierdo</t>
  </si>
  <si>
    <t>Pérdida de una falange de cualquier dedo</t>
  </si>
  <si>
    <t>VALOR REPORTADO A
31 de Julio de 2026</t>
  </si>
  <si>
    <t>Condiciones técnicas mínimas obligatorias</t>
  </si>
  <si>
    <t>AUXILIO BONO CANASTA POR MUERTE DEL ASEGURADO.  LÍMITE $ 1.000.000 POR TRES (3) MESES.</t>
  </si>
  <si>
    <t>AUXILIO FUNERARIO. LÍMITE $8.000.000</t>
  </si>
  <si>
    <t>COMPROMISO PARA EL PAGO DE LAS INDEMNIZACIONES
Plazo de diez (10) días calendario.</t>
  </si>
  <si>
    <t>Los funcionarios, exfuncionarios y pensionados del FONDO DE BIENESTAR SOCIAL DE LA CONTRALORÍA GENERAL DE LA REPÚBLICA Y DE LA CONTRALORIA GENERAL DE LA REPUBLICA que tengan créditos, según Anexo No. 2: Personas, Bienes y Valores Asegurados al mes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</si>
</sst>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 #,##0.00_ ;_ * \-#,##0.00_ ;_ * \-??_ ;_ @_ "/>
    <numFmt numFmtId="165" formatCode="&quot;$ &quot;#,##0"/>
    <numFmt numFmtId="166" formatCode="[$$-240A]\ #,##0"/>
  </numFmts>
  <fonts count="16" x14ac:knownFonts="1">
    <font>
      <sz val="11"/>
      <color theme="1"/>
      <name val="Calibri"/>
      <family val="2"/>
      <charset val="1"/>
    </font>
    <font>
      <sz val="10"/>
      <name val="Arial"/>
      <family val="2"/>
      <charset val="1"/>
    </font>
    <font>
      <sz val="10"/>
      <color theme="1"/>
      <name val="Arial Narrow"/>
      <family val="2"/>
      <charset val="1"/>
    </font>
    <font>
      <sz val="10"/>
      <name val="Arial Narrow"/>
      <family val="2"/>
      <charset val="1"/>
    </font>
    <font>
      <b/>
      <sz val="16"/>
      <color rgb="FF0070C0"/>
      <name val="Arial Narrow"/>
      <family val="2"/>
      <charset val="1"/>
    </font>
    <font>
      <b/>
      <sz val="10"/>
      <name val="Arial Narrow"/>
      <family val="2"/>
      <charset val="1"/>
    </font>
    <font>
      <b/>
      <sz val="12"/>
      <color theme="0"/>
      <name val="Arial Narrow"/>
      <family val="2"/>
      <charset val="1"/>
    </font>
    <font>
      <b/>
      <sz val="10"/>
      <color rgb="FFFF0000"/>
      <name val="Arial Narrow"/>
      <family val="2"/>
      <charset val="1"/>
    </font>
    <font>
      <b/>
      <sz val="10"/>
      <color theme="1"/>
      <name val="Arial Narrow"/>
      <family val="2"/>
      <charset val="1"/>
    </font>
    <font>
      <sz val="12"/>
      <name val="Arial Narrow"/>
      <family val="2"/>
      <charset val="1"/>
    </font>
    <font>
      <b/>
      <sz val="16"/>
      <name val="Arial Narrow"/>
      <family val="2"/>
      <charset val="1"/>
    </font>
    <font>
      <b/>
      <sz val="12"/>
      <name val="Arial Narrow"/>
      <family val="2"/>
      <charset val="1"/>
    </font>
    <font>
      <i/>
      <sz val="9"/>
      <name val="Arial Narrow"/>
      <family val="2"/>
      <charset val="1"/>
    </font>
    <font>
      <b/>
      <sz val="11"/>
      <name val="Arial Narrow"/>
      <family val="2"/>
      <charset val="1"/>
    </font>
    <font>
      <sz val="9"/>
      <color indexed="81"/>
      <name val="Tahoma"/>
      <charset val="1"/>
    </font>
    <font>
      <b/>
      <sz val="9"/>
      <color indexed="81"/>
      <name val="Tahoma"/>
      <charset val="1"/>
    </font>
  </fonts>
  <fills count="8">
    <fill>
      <patternFill patternType="none"/>
    </fill>
    <fill>
      <patternFill patternType="gray125"/>
    </fill>
    <fill>
      <patternFill patternType="solid">
        <fgColor rgb="FF002060"/>
        <bgColor rgb="FF000080"/>
      </patternFill>
    </fill>
    <fill>
      <patternFill patternType="solid">
        <fgColor theme="8" tint="0.39988402966399123"/>
        <bgColor rgb="FF9999FF"/>
      </patternFill>
    </fill>
    <fill>
      <patternFill patternType="solid">
        <fgColor theme="0"/>
        <bgColor rgb="FFEDEDED"/>
      </patternFill>
    </fill>
    <fill>
      <patternFill patternType="solid">
        <fgColor theme="9" tint="0.59987182226020086"/>
        <bgColor rgb="FFD9D9D9"/>
      </patternFill>
    </fill>
    <fill>
      <patternFill patternType="solid">
        <fgColor rgb="FFD1F7FF"/>
        <bgColor rgb="FFCCFFFF"/>
      </patternFill>
    </fill>
    <fill>
      <patternFill patternType="solid">
        <fgColor theme="6" tint="0.79989013336588644"/>
        <bgColor rgb="FFFFFFFF"/>
      </patternFill>
    </fill>
  </fills>
  <borders count="35">
    <border>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thin">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thin">
        <color auto="1"/>
      </right>
      <top style="medium">
        <color auto="1"/>
      </top>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auto="1"/>
      </left>
      <right/>
      <top style="thin">
        <color auto="1"/>
      </top>
      <bottom/>
      <diagonal/>
    </border>
    <border>
      <left style="thin">
        <color auto="1"/>
      </left>
      <right style="thin">
        <color auto="1"/>
      </right>
      <top style="thin">
        <color auto="1"/>
      </top>
      <bottom style="medium">
        <color auto="1"/>
      </bottom>
      <diagonal/>
    </border>
    <border>
      <left style="medium">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double">
        <color auto="1"/>
      </bottom>
      <diagonal/>
    </border>
    <border>
      <left/>
      <right style="medium">
        <color auto="1"/>
      </right>
      <top/>
      <bottom/>
      <diagonal/>
    </border>
    <border>
      <left style="medium">
        <color auto="1"/>
      </left>
      <right/>
      <top style="medium">
        <color auto="1"/>
      </top>
      <bottom style="double">
        <color auto="1"/>
      </bottom>
      <diagonal/>
    </border>
    <border>
      <left style="medium">
        <color auto="1"/>
      </left>
      <right style="medium">
        <color auto="1"/>
      </right>
      <top style="medium">
        <color auto="1"/>
      </top>
      <bottom style="double">
        <color auto="1"/>
      </bottom>
      <diagonal/>
    </border>
    <border>
      <left style="thin">
        <color auto="1"/>
      </left>
      <right/>
      <top/>
      <bottom style="medium">
        <color auto="1"/>
      </bottom>
      <diagonal/>
    </border>
    <border>
      <left style="medium">
        <color auto="1"/>
      </left>
      <right style="medium">
        <color auto="1"/>
      </right>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ck">
        <color auto="1"/>
      </right>
      <top style="medium">
        <color auto="1"/>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thick">
        <color auto="1"/>
      </right>
      <top/>
      <bottom style="medium">
        <color auto="1"/>
      </bottom>
      <diagonal/>
    </border>
  </borders>
  <cellStyleXfs count="5">
    <xf numFmtId="0" fontId="0" fillId="0" borderId="0"/>
    <xf numFmtId="164" fontId="1" fillId="0" borderId="0"/>
    <xf numFmtId="164" fontId="1" fillId="0" borderId="0"/>
    <xf numFmtId="0" fontId="1" fillId="0" borderId="0"/>
    <xf numFmtId="0" fontId="1" fillId="0" borderId="0"/>
  </cellStyleXfs>
  <cellXfs count="69">
    <xf numFmtId="0" fontId="0" fillId="0" borderId="0" xfId="0"/>
    <xf numFmtId="0" fontId="2" fillId="0" borderId="0" xfId="0" applyFont="1"/>
    <xf numFmtId="0" fontId="3" fillId="0" borderId="0" xfId="0" applyFont="1" applyAlignment="1">
      <alignment vertical="center" wrapText="1"/>
    </xf>
    <xf numFmtId="0" fontId="3" fillId="0" borderId="0" xfId="0" applyFont="1" applyAlignment="1">
      <alignment horizontal="left" vertical="center" wrapText="1"/>
    </xf>
    <xf numFmtId="0" fontId="5" fillId="0" borderId="0" xfId="0" applyFont="1" applyAlignment="1">
      <alignment vertical="center" wrapText="1"/>
    </xf>
    <xf numFmtId="0" fontId="5" fillId="3" borderId="5" xfId="0" applyFont="1" applyFill="1" applyBorder="1" applyAlignment="1">
      <alignment vertical="center"/>
    </xf>
    <xf numFmtId="0" fontId="5" fillId="0" borderId="6" xfId="0" applyFont="1" applyBorder="1" applyAlignment="1">
      <alignment vertical="center" wrapText="1"/>
    </xf>
    <xf numFmtId="0" fontId="5" fillId="0" borderId="8" xfId="0" applyFont="1" applyBorder="1" applyAlignment="1">
      <alignment horizontal="right" vertical="center" wrapText="1"/>
    </xf>
    <xf numFmtId="0" fontId="5" fillId="0" borderId="9" xfId="0" applyFont="1" applyBorder="1" applyAlignment="1">
      <alignment horizontal="center" vertical="center" wrapText="1"/>
    </xf>
    <xf numFmtId="0" fontId="5" fillId="0" borderId="10" xfId="0" applyFont="1" applyBorder="1" applyAlignment="1">
      <alignment vertical="center" wrapText="1"/>
    </xf>
    <xf numFmtId="0" fontId="5" fillId="0" borderId="12" xfId="0" applyFont="1" applyBorder="1" applyAlignment="1">
      <alignment horizontal="right" vertical="center" wrapText="1"/>
    </xf>
    <xf numFmtId="0" fontId="5" fillId="0" borderId="13" xfId="0" applyFont="1" applyBorder="1" applyAlignment="1">
      <alignment vertical="center" wrapText="1"/>
    </xf>
    <xf numFmtId="0" fontId="5" fillId="0" borderId="14" xfId="0" applyFont="1" applyBorder="1" applyAlignment="1">
      <alignment horizontal="right" vertical="center" wrapText="1"/>
    </xf>
    <xf numFmtId="0" fontId="5" fillId="3" borderId="15" xfId="0" applyFont="1" applyFill="1" applyBorder="1" applyAlignment="1">
      <alignment vertical="center"/>
    </xf>
    <xf numFmtId="0" fontId="7" fillId="4" borderId="0" xfId="0" applyFont="1" applyFill="1" applyAlignment="1">
      <alignment horizontal="center" vertical="center" textRotation="90" wrapText="1"/>
    </xf>
    <xf numFmtId="0" fontId="3" fillId="4" borderId="0" xfId="0" applyFont="1" applyFill="1" applyAlignment="1">
      <alignment vertical="center" wrapText="1"/>
    </xf>
    <xf numFmtId="17" fontId="3" fillId="4" borderId="0" xfId="0" applyNumberFormat="1" applyFont="1" applyFill="1" applyAlignment="1">
      <alignment vertical="center" wrapText="1"/>
    </xf>
    <xf numFmtId="0" fontId="3" fillId="4" borderId="21"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0" borderId="0" xfId="0" applyFont="1" applyAlignment="1">
      <alignment horizontal="center" vertical="center" wrapText="1"/>
    </xf>
    <xf numFmtId="0" fontId="3" fillId="4" borderId="23" xfId="0" applyFont="1" applyFill="1" applyBorder="1" applyAlignment="1">
      <alignment horizontal="center" vertical="center" wrapText="1"/>
    </xf>
    <xf numFmtId="165" fontId="5" fillId="5" borderId="23" xfId="0" applyNumberFormat="1" applyFont="1" applyFill="1" applyBorder="1" applyAlignment="1">
      <alignment horizontal="right" vertical="center"/>
    </xf>
    <xf numFmtId="166" fontId="3" fillId="0" borderId="0" xfId="0" applyNumberFormat="1" applyFont="1" applyAlignment="1">
      <alignment horizontal="center" vertical="center" wrapText="1"/>
    </xf>
    <xf numFmtId="0" fontId="5" fillId="6" borderId="24" xfId="0" applyFont="1" applyFill="1" applyBorder="1" applyAlignment="1">
      <alignment horizontal="center" vertical="center" wrapText="1"/>
    </xf>
    <xf numFmtId="166" fontId="5" fillId="6" borderId="25" xfId="0" applyNumberFormat="1" applyFont="1" applyFill="1" applyBorder="1" applyAlignment="1">
      <alignment vertical="center" wrapText="1"/>
    </xf>
    <xf numFmtId="0" fontId="5" fillId="4" borderId="0" xfId="0" applyFont="1" applyFill="1" applyAlignment="1">
      <alignment horizontal="center" vertical="center" wrapText="1"/>
    </xf>
    <xf numFmtId="0" fontId="5" fillId="0" borderId="0" xfId="0" applyFont="1" applyAlignment="1">
      <alignment horizontal="center" vertical="center" wrapText="1"/>
    </xf>
    <xf numFmtId="0" fontId="9" fillId="0" borderId="0" xfId="0" applyFont="1"/>
    <xf numFmtId="0" fontId="11" fillId="7" borderId="32" xfId="0" applyFont="1" applyFill="1" applyBorder="1" applyAlignment="1">
      <alignment horizontal="center" vertical="center" wrapText="1"/>
    </xf>
    <xf numFmtId="0" fontId="11" fillId="7" borderId="33" xfId="0" applyFont="1" applyFill="1" applyBorder="1" applyAlignment="1">
      <alignment horizontal="center" vertical="center" wrapText="1"/>
    </xf>
    <xf numFmtId="0" fontId="9" fillId="0" borderId="34" xfId="0" applyFont="1" applyBorder="1" applyAlignment="1">
      <alignment vertical="center" wrapText="1"/>
    </xf>
    <xf numFmtId="10" fontId="9" fillId="0" borderId="33" xfId="0" applyNumberFormat="1" applyFont="1" applyBorder="1" applyAlignment="1">
      <alignment horizontal="center" vertical="center" wrapText="1"/>
    </xf>
    <xf numFmtId="0" fontId="9" fillId="4" borderId="34" xfId="0" applyFont="1" applyFill="1" applyBorder="1" applyAlignment="1">
      <alignment vertical="center" wrapText="1"/>
    </xf>
    <xf numFmtId="0" fontId="12" fillId="4" borderId="0" xfId="0" applyFont="1" applyFill="1" applyAlignment="1">
      <alignment horizontal="right" vertical="center" wrapText="1" indent="1"/>
    </xf>
    <xf numFmtId="0" fontId="10" fillId="0" borderId="0" xfId="0" applyFont="1" applyAlignment="1">
      <alignment horizontal="center"/>
    </xf>
    <xf numFmtId="0" fontId="11" fillId="7" borderId="31" xfId="0" applyFont="1" applyFill="1" applyBorder="1" applyAlignment="1">
      <alignment horizontal="center" vertical="center" wrapText="1"/>
    </xf>
    <xf numFmtId="0" fontId="4"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2" borderId="4" xfId="0" applyFont="1" applyFill="1" applyBorder="1" applyAlignment="1">
      <alignment horizontal="center" vertical="center"/>
    </xf>
    <xf numFmtId="0" fontId="5" fillId="3" borderId="4" xfId="0" applyFont="1" applyFill="1" applyBorder="1" applyAlignment="1">
      <alignment horizontal="left" vertical="center"/>
    </xf>
    <xf numFmtId="0" fontId="5" fillId="4" borderId="7" xfId="0" applyFont="1" applyFill="1" applyBorder="1" applyAlignment="1">
      <alignment horizontal="left" vertical="center" wrapText="1"/>
    </xf>
    <xf numFmtId="0" fontId="5" fillId="4" borderId="11" xfId="0" applyFont="1" applyFill="1" applyBorder="1" applyAlignment="1">
      <alignment horizontal="left" vertical="center" wrapText="1"/>
    </xf>
    <xf numFmtId="0" fontId="5" fillId="0" borderId="14" xfId="0" applyFont="1" applyBorder="1" applyAlignment="1">
      <alignment horizontal="left" vertical="center" wrapText="1"/>
    </xf>
    <xf numFmtId="0" fontId="5" fillId="3" borderId="16" xfId="0" applyFont="1" applyFill="1" applyBorder="1" applyAlignment="1">
      <alignment horizontal="left" vertical="center"/>
    </xf>
    <xf numFmtId="0" fontId="3" fillId="0" borderId="17" xfId="0" applyFont="1" applyBorder="1" applyAlignment="1">
      <alignment horizontal="justify" vertical="center" wrapText="1"/>
    </xf>
    <xf numFmtId="0" fontId="3" fillId="4" borderId="18" xfId="0" applyFont="1" applyFill="1" applyBorder="1" applyAlignment="1">
      <alignment horizontal="justify" vertical="center" wrapText="1"/>
    </xf>
    <xf numFmtId="0" fontId="5" fillId="3" borderId="19" xfId="0" applyFont="1" applyFill="1" applyBorder="1" applyAlignment="1">
      <alignment horizontal="left" vertical="center"/>
    </xf>
    <xf numFmtId="0" fontId="3" fillId="4" borderId="20" xfId="0" applyFont="1" applyFill="1" applyBorder="1" applyAlignment="1">
      <alignment horizontal="justify" vertical="center" wrapText="1"/>
    </xf>
    <xf numFmtId="0" fontId="3" fillId="4" borderId="17" xfId="0" applyFont="1" applyFill="1" applyBorder="1" applyAlignment="1">
      <alignment horizontal="justify" vertical="center" wrapText="1"/>
    </xf>
    <xf numFmtId="0" fontId="5" fillId="3" borderId="4" xfId="0" applyFont="1" applyFill="1" applyBorder="1" applyAlignment="1">
      <alignment horizontal="center" vertical="center"/>
    </xf>
    <xf numFmtId="0" fontId="5" fillId="4" borderId="22" xfId="0" applyFont="1" applyFill="1" applyBorder="1" applyAlignment="1">
      <alignment horizontal="left" vertical="center" wrapText="1"/>
    </xf>
    <xf numFmtId="0" fontId="5" fillId="6" borderId="3" xfId="0" applyFont="1" applyFill="1" applyBorder="1" applyAlignment="1">
      <alignment horizontal="center" vertical="center" wrapText="1"/>
    </xf>
    <xf numFmtId="0" fontId="5" fillId="4" borderId="2" xfId="0" applyFont="1" applyFill="1" applyBorder="1" applyAlignment="1">
      <alignment horizontal="justify" vertical="center" wrapText="1"/>
    </xf>
    <xf numFmtId="0" fontId="5" fillId="0" borderId="17" xfId="0" applyFont="1" applyBorder="1" applyAlignment="1">
      <alignment horizontal="justify" vertical="center" wrapText="1"/>
    </xf>
    <xf numFmtId="0" fontId="8" fillId="4" borderId="26" xfId="0" applyFont="1" applyFill="1" applyBorder="1" applyAlignment="1">
      <alignment horizontal="left" vertical="center" wrapText="1"/>
    </xf>
    <xf numFmtId="0" fontId="3" fillId="4" borderId="27" xfId="0" applyFont="1" applyFill="1" applyBorder="1" applyAlignment="1">
      <alignment horizontal="justify" vertical="center" wrapText="1"/>
    </xf>
    <xf numFmtId="0" fontId="8" fillId="0" borderId="26" xfId="0" applyFont="1" applyBorder="1" applyAlignment="1">
      <alignment horizontal="justify" vertical="center" wrapText="1"/>
    </xf>
    <xf numFmtId="0" fontId="8" fillId="4" borderId="26" xfId="0" applyFont="1" applyFill="1" applyBorder="1" applyAlignment="1">
      <alignment horizontal="justify" vertical="center" wrapText="1"/>
    </xf>
    <xf numFmtId="0" fontId="3" fillId="4" borderId="27" xfId="0" applyFont="1" applyFill="1" applyBorder="1" applyAlignment="1">
      <alignment vertical="center" wrapText="1"/>
    </xf>
    <xf numFmtId="0" fontId="8" fillId="4" borderId="28" xfId="0" applyFont="1" applyFill="1" applyBorder="1" applyAlignment="1">
      <alignment horizontal="justify" vertical="center" wrapText="1"/>
    </xf>
    <xf numFmtId="0" fontId="3" fillId="4" borderId="9" xfId="0" applyFont="1" applyFill="1" applyBorder="1" applyAlignment="1">
      <alignment horizontal="justify" vertical="center" wrapText="1"/>
    </xf>
    <xf numFmtId="0" fontId="5" fillId="4" borderId="0" xfId="0" applyFont="1" applyFill="1" applyAlignment="1">
      <alignment horizontal="center" vertical="center" wrapText="1"/>
    </xf>
    <xf numFmtId="0" fontId="3" fillId="4" borderId="12" xfId="0" applyFont="1" applyFill="1" applyBorder="1" applyAlignment="1">
      <alignment horizontal="justify" vertical="center" wrapText="1"/>
    </xf>
    <xf numFmtId="0" fontId="5" fillId="4" borderId="29" xfId="0" applyFont="1" applyFill="1" applyBorder="1" applyAlignment="1">
      <alignment horizontal="left" vertical="center" wrapText="1"/>
    </xf>
    <xf numFmtId="0" fontId="3" fillId="4" borderId="30" xfId="0" applyFont="1" applyFill="1" applyBorder="1" applyAlignment="1">
      <alignment horizontal="justify" vertical="center" wrapText="1"/>
    </xf>
    <xf numFmtId="0" fontId="5" fillId="4" borderId="26" xfId="0" applyFont="1" applyFill="1" applyBorder="1" applyAlignment="1">
      <alignment horizontal="left" vertical="center" wrapText="1"/>
    </xf>
  </cellXfs>
  <cellStyles count="5">
    <cellStyle name="Millares 2 2" xfId="1" xr:uid="{00000000-0005-0000-0000-000006000000}"/>
    <cellStyle name="Millares 3" xfId="2" xr:uid="{00000000-0005-0000-0000-000007000000}"/>
    <cellStyle name="Normal" xfId="0" builtinId="0"/>
    <cellStyle name="Normal 2" xfId="3" xr:uid="{00000000-0005-0000-0000-000008000000}"/>
    <cellStyle name="Normal 2 3 4" xfId="4" xr:uid="{00000000-0005-0000-0000-000009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C5E0B4"/>
      <rgbColor rgb="FF808080"/>
      <rgbColor rgb="FF9999FF"/>
      <rgbColor rgb="FF993366"/>
      <rgbColor rgb="FFEDEDED"/>
      <rgbColor rgb="FFD1F7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CC99FF"/>
      <rgbColor rgb="FFFFCC99"/>
      <rgbColor rgb="FF3366FF"/>
      <rgbColor rgb="FF33CCCC"/>
      <rgbColor rgb="FF99CC00"/>
      <rgbColor rgb="FFFFCC00"/>
      <rgbColor rgb="FFFF9900"/>
      <rgbColor rgb="FFFF6600"/>
      <rgbColor rgb="FF666699"/>
      <rgbColor rgb="FF969696"/>
      <rgbColor rgb="FF002060"/>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204120</xdr:colOff>
      <xdr:row>2</xdr:row>
      <xdr:rowOff>190440</xdr:rowOff>
    </xdr:from>
    <xdr:to>
      <xdr:col>2</xdr:col>
      <xdr:colOff>1541520</xdr:colOff>
      <xdr:row>4</xdr:row>
      <xdr:rowOff>244440</xdr:rowOff>
    </xdr:to>
    <xdr:pic>
      <xdr:nvPicPr>
        <xdr:cNvPr id="2" name="Imagen 4">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878400" y="733320"/>
          <a:ext cx="2635920" cy="720720"/>
        </a:xfrm>
        <a:prstGeom prst="rect">
          <a:avLst/>
        </a:prstGeom>
        <a:ln w="0">
          <a:noFill/>
        </a:ln>
      </xdr:spPr>
    </xdr:pic>
    <xdr:clientData/>
  </xdr:twoCellAnchor>
</xdr:wsDr>
</file>

<file path=xl/theme/theme1.xml><?xml version="1.0" encoding="utf-8"?>
<a:theme xmlns:a="http://schemas.openxmlformats.org/drawingml/2006/main" name="Office 2013 - Tema de 2022">
  <a:themeElements>
    <a:clrScheme name="Office 2013 - 2022">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59"/>
  <sheetViews>
    <sheetView showGridLines="0" tabSelected="1" topLeftCell="A7" zoomScaleNormal="100" workbookViewId="0">
      <selection activeCell="B15" sqref="B15:G15"/>
    </sheetView>
  </sheetViews>
  <sheetFormatPr baseColWidth="10" defaultColWidth="11.5703125" defaultRowHeight="12.75" x14ac:dyDescent="0.2"/>
  <cols>
    <col min="1" max="1" width="9.5703125" style="1" customWidth="1"/>
    <col min="2" max="2" width="18.42578125" style="1" customWidth="1"/>
    <col min="3" max="3" width="25.140625" style="1" customWidth="1"/>
    <col min="4" max="4" width="31" style="1" customWidth="1"/>
    <col min="5" max="5" width="51" style="1" customWidth="1"/>
    <col min="6" max="6" width="23.28515625" style="1" customWidth="1"/>
    <col min="7" max="7" width="54.140625" style="1" customWidth="1"/>
    <col min="8" max="8" width="26.140625" style="1" customWidth="1"/>
    <col min="9" max="16384" width="11.5703125" style="1"/>
  </cols>
  <sheetData>
    <row r="2" spans="1:8" ht="30" customHeight="1" x14ac:dyDescent="0.2">
      <c r="A2" s="2"/>
      <c r="B2" s="3"/>
      <c r="C2" s="2"/>
      <c r="D2" s="2"/>
      <c r="E2" s="2"/>
      <c r="F2" s="2"/>
      <c r="H2" s="2"/>
    </row>
    <row r="3" spans="1:8" ht="28.5" customHeight="1" x14ac:dyDescent="0.2">
      <c r="A3" s="2"/>
      <c r="B3" s="37" t="s">
        <v>0</v>
      </c>
      <c r="C3" s="37"/>
      <c r="D3" s="37"/>
      <c r="E3" s="37"/>
      <c r="F3" s="37"/>
      <c r="G3" s="37"/>
      <c r="H3" s="2"/>
    </row>
    <row r="4" spans="1:8" ht="24" customHeight="1" x14ac:dyDescent="0.2">
      <c r="A4" s="2"/>
      <c r="B4" s="38" t="s">
        <v>131</v>
      </c>
      <c r="C4" s="38"/>
      <c r="D4" s="38"/>
      <c r="E4" s="38"/>
      <c r="F4" s="38"/>
      <c r="G4" s="38"/>
      <c r="H4" s="2"/>
    </row>
    <row r="5" spans="1:8" ht="22.5" customHeight="1" x14ac:dyDescent="0.2">
      <c r="A5" s="2"/>
      <c r="B5" s="39"/>
      <c r="C5" s="39"/>
      <c r="D5" s="39"/>
      <c r="E5" s="39"/>
      <c r="F5" s="39"/>
      <c r="G5" s="39"/>
      <c r="H5" s="4"/>
    </row>
    <row r="6" spans="1:8" ht="13.5" customHeight="1" x14ac:dyDescent="0.2">
      <c r="A6" s="2"/>
      <c r="B6" s="40"/>
      <c r="C6" s="40"/>
      <c r="D6" s="40"/>
      <c r="E6" s="40"/>
      <c r="F6" s="40"/>
      <c r="G6" s="40"/>
      <c r="H6" s="2"/>
    </row>
    <row r="7" spans="1:8" ht="27" customHeight="1" x14ac:dyDescent="0.2">
      <c r="A7" s="2"/>
      <c r="B7" s="41" t="s">
        <v>1</v>
      </c>
      <c r="C7" s="41"/>
      <c r="D7" s="41"/>
      <c r="E7" s="41"/>
      <c r="F7" s="41"/>
      <c r="G7" s="41"/>
      <c r="H7" s="2"/>
    </row>
    <row r="8" spans="1:8" ht="13.5" customHeight="1" x14ac:dyDescent="0.2">
      <c r="A8" s="2"/>
      <c r="B8" s="5" t="s">
        <v>2</v>
      </c>
      <c r="C8" s="42" t="s">
        <v>3</v>
      </c>
      <c r="D8" s="42"/>
      <c r="E8" s="42"/>
      <c r="F8" s="42"/>
      <c r="G8" s="42"/>
      <c r="H8" s="2"/>
    </row>
    <row r="9" spans="1:8" ht="30" customHeight="1" x14ac:dyDescent="0.2">
      <c r="A9" s="2"/>
      <c r="B9" s="6" t="s">
        <v>4</v>
      </c>
      <c r="C9" s="43" t="s">
        <v>0</v>
      </c>
      <c r="D9" s="43"/>
      <c r="E9" s="43"/>
      <c r="F9" s="7" t="s">
        <v>5</v>
      </c>
      <c r="G9" s="8" t="s">
        <v>6</v>
      </c>
      <c r="H9" s="2"/>
    </row>
    <row r="10" spans="1:8" ht="30" customHeight="1" x14ac:dyDescent="0.2">
      <c r="A10" s="2"/>
      <c r="B10" s="9" t="s">
        <v>7</v>
      </c>
      <c r="C10" s="44" t="s">
        <v>0</v>
      </c>
      <c r="D10" s="44"/>
      <c r="E10" s="44"/>
      <c r="F10" s="10" t="s">
        <v>5</v>
      </c>
      <c r="G10" s="8" t="s">
        <v>6</v>
      </c>
      <c r="H10" s="2"/>
    </row>
    <row r="11" spans="1:8" ht="30" customHeight="1" x14ac:dyDescent="0.2">
      <c r="A11" s="2"/>
      <c r="B11" s="11" t="s">
        <v>8</v>
      </c>
      <c r="C11" s="45" t="s">
        <v>9</v>
      </c>
      <c r="D11" s="45"/>
      <c r="E11" s="45"/>
      <c r="F11" s="12" t="s">
        <v>5</v>
      </c>
      <c r="G11" s="8" t="s">
        <v>6</v>
      </c>
      <c r="H11" s="2"/>
    </row>
    <row r="12" spans="1:8" x14ac:dyDescent="0.2">
      <c r="A12" s="2"/>
      <c r="B12" s="13" t="s">
        <v>10</v>
      </c>
      <c r="C12" s="46" t="s">
        <v>11</v>
      </c>
      <c r="D12" s="46"/>
      <c r="E12" s="46"/>
      <c r="F12" s="46"/>
      <c r="G12" s="46"/>
      <c r="H12" s="2"/>
    </row>
    <row r="13" spans="1:8" ht="62.25" customHeight="1" x14ac:dyDescent="0.2">
      <c r="A13" s="2"/>
      <c r="B13" s="47" t="s">
        <v>12</v>
      </c>
      <c r="C13" s="47"/>
      <c r="D13" s="47"/>
      <c r="E13" s="47"/>
      <c r="F13" s="47"/>
      <c r="G13" s="47"/>
      <c r="H13" s="2"/>
    </row>
    <row r="14" spans="1:8" ht="13.5" customHeight="1" x14ac:dyDescent="0.2">
      <c r="A14" s="2"/>
      <c r="B14" s="5" t="s">
        <v>13</v>
      </c>
      <c r="C14" s="42" t="s">
        <v>14</v>
      </c>
      <c r="D14" s="42"/>
      <c r="E14" s="42"/>
      <c r="F14" s="42"/>
      <c r="G14" s="42"/>
      <c r="H14" s="2"/>
    </row>
    <row r="15" spans="1:8" ht="38.25" customHeight="1" x14ac:dyDescent="0.2">
      <c r="A15" s="2"/>
      <c r="B15" s="48" t="s">
        <v>135</v>
      </c>
      <c r="C15" s="48"/>
      <c r="D15" s="48"/>
      <c r="E15" s="48"/>
      <c r="F15" s="48"/>
      <c r="G15" s="48"/>
      <c r="H15" s="14"/>
    </row>
    <row r="16" spans="1:8" ht="13.5" customHeight="1" x14ac:dyDescent="0.2">
      <c r="A16" s="2"/>
      <c r="B16" s="5" t="s">
        <v>15</v>
      </c>
      <c r="C16" s="42" t="s">
        <v>16</v>
      </c>
      <c r="D16" s="42"/>
      <c r="E16" s="42"/>
      <c r="F16" s="42"/>
      <c r="G16" s="42"/>
      <c r="H16" s="2"/>
    </row>
    <row r="17" spans="1:8" ht="47.25" customHeight="1" x14ac:dyDescent="0.2">
      <c r="A17" s="15"/>
      <c r="B17" s="47" t="s">
        <v>17</v>
      </c>
      <c r="C17" s="47"/>
      <c r="D17" s="47"/>
      <c r="E17" s="47"/>
      <c r="F17" s="47"/>
      <c r="G17" s="47"/>
      <c r="H17" s="2"/>
    </row>
    <row r="18" spans="1:8" x14ac:dyDescent="0.2">
      <c r="A18" s="15"/>
      <c r="B18" s="13" t="s">
        <v>18</v>
      </c>
      <c r="C18" s="49" t="s">
        <v>19</v>
      </c>
      <c r="D18" s="49"/>
      <c r="E18" s="49"/>
      <c r="F18" s="49"/>
      <c r="G18" s="49"/>
      <c r="H18" s="2"/>
    </row>
    <row r="19" spans="1:8" ht="47.25" customHeight="1" x14ac:dyDescent="0.2">
      <c r="A19" s="16"/>
      <c r="B19" s="50" t="s">
        <v>20</v>
      </c>
      <c r="C19" s="50"/>
      <c r="D19" s="50"/>
      <c r="E19" s="50"/>
      <c r="F19" s="50"/>
      <c r="G19" s="50"/>
      <c r="H19" s="2"/>
    </row>
    <row r="20" spans="1:8" ht="33.75" customHeight="1" x14ac:dyDescent="0.2">
      <c r="A20" s="17"/>
      <c r="B20" s="51" t="s">
        <v>21</v>
      </c>
      <c r="C20" s="51"/>
      <c r="D20" s="51"/>
      <c r="E20" s="51"/>
      <c r="F20" s="51"/>
      <c r="G20" s="51"/>
      <c r="H20" s="2"/>
    </row>
    <row r="21" spans="1:8" ht="26.25" customHeight="1" x14ac:dyDescent="0.2">
      <c r="A21" s="15"/>
      <c r="B21" s="5" t="s">
        <v>22</v>
      </c>
      <c r="C21" s="52" t="s">
        <v>23</v>
      </c>
      <c r="D21" s="52"/>
      <c r="E21" s="52"/>
      <c r="F21" s="18" t="s">
        <v>24</v>
      </c>
      <c r="G21" s="19" t="s">
        <v>130</v>
      </c>
      <c r="H21" s="2"/>
    </row>
    <row r="22" spans="1:8" ht="87" customHeight="1" x14ac:dyDescent="0.2">
      <c r="A22" s="20"/>
      <c r="B22" s="53" t="s">
        <v>25</v>
      </c>
      <c r="C22" s="53"/>
      <c r="D22" s="53"/>
      <c r="E22" s="53"/>
      <c r="F22" s="21" t="s">
        <v>26</v>
      </c>
      <c r="G22" s="22">
        <v>52274331123.450203</v>
      </c>
      <c r="H22" s="23"/>
    </row>
    <row r="23" spans="1:8" ht="23.25" customHeight="1" x14ac:dyDescent="0.2">
      <c r="A23" s="2"/>
      <c r="B23" s="54" t="s">
        <v>27</v>
      </c>
      <c r="C23" s="54"/>
      <c r="D23" s="54"/>
      <c r="E23" s="54"/>
      <c r="F23" s="24"/>
      <c r="G23" s="25">
        <f>+G22</f>
        <v>52274331123.450203</v>
      </c>
      <c r="H23" s="2"/>
    </row>
    <row r="24" spans="1:8" ht="57" customHeight="1" x14ac:dyDescent="0.2">
      <c r="A24" s="2"/>
      <c r="B24" s="55" t="s">
        <v>28</v>
      </c>
      <c r="C24" s="55"/>
      <c r="D24" s="55"/>
      <c r="E24" s="55"/>
      <c r="F24" s="55"/>
      <c r="G24" s="55"/>
      <c r="H24" s="2"/>
    </row>
    <row r="25" spans="1:8" ht="13.5" customHeight="1" x14ac:dyDescent="0.2">
      <c r="A25" s="2"/>
      <c r="B25" s="5" t="s">
        <v>29</v>
      </c>
      <c r="C25" s="42" t="s">
        <v>30</v>
      </c>
      <c r="D25" s="42"/>
      <c r="E25" s="42"/>
      <c r="F25" s="42"/>
      <c r="G25" s="42"/>
      <c r="H25" s="2"/>
    </row>
    <row r="26" spans="1:8" ht="39" customHeight="1" x14ac:dyDescent="0.2">
      <c r="A26" s="2"/>
      <c r="B26" s="56" t="s">
        <v>31</v>
      </c>
      <c r="C26" s="56"/>
      <c r="D26" s="56"/>
      <c r="E26" s="56"/>
      <c r="F26" s="56"/>
      <c r="G26" s="56"/>
      <c r="H26" s="2"/>
    </row>
    <row r="27" spans="1:8" x14ac:dyDescent="0.2">
      <c r="A27" s="2"/>
      <c r="B27" s="13" t="s">
        <v>32</v>
      </c>
      <c r="C27" s="49" t="s">
        <v>33</v>
      </c>
      <c r="D27" s="49"/>
      <c r="E27" s="49"/>
      <c r="F27" s="49"/>
      <c r="G27" s="49"/>
      <c r="H27" s="2"/>
    </row>
    <row r="28" spans="1:8" ht="152.25" customHeight="1" x14ac:dyDescent="0.2">
      <c r="A28" s="2"/>
      <c r="B28" s="57" t="s">
        <v>34</v>
      </c>
      <c r="C28" s="57"/>
      <c r="D28" s="57"/>
      <c r="E28" s="58" t="s">
        <v>35</v>
      </c>
      <c r="F28" s="58"/>
      <c r="G28" s="58"/>
      <c r="H28" s="2"/>
    </row>
    <row r="29" spans="1:8" ht="162" customHeight="1" x14ac:dyDescent="0.2">
      <c r="A29" s="15"/>
      <c r="B29" s="57" t="s">
        <v>36</v>
      </c>
      <c r="C29" s="57"/>
      <c r="D29" s="57"/>
      <c r="E29" s="58" t="s">
        <v>37</v>
      </c>
      <c r="F29" s="58"/>
      <c r="G29" s="58"/>
      <c r="H29" s="15"/>
    </row>
    <row r="30" spans="1:8" ht="136.5" customHeight="1" x14ac:dyDescent="0.2">
      <c r="A30" s="15"/>
      <c r="B30" s="57" t="s">
        <v>38</v>
      </c>
      <c r="C30" s="57"/>
      <c r="D30" s="57"/>
      <c r="E30" s="58" t="s">
        <v>39</v>
      </c>
      <c r="F30" s="58"/>
      <c r="G30" s="58"/>
      <c r="H30" s="15"/>
    </row>
    <row r="31" spans="1:8" ht="267" customHeight="1" x14ac:dyDescent="0.2">
      <c r="A31" s="15"/>
      <c r="B31" s="57" t="s">
        <v>40</v>
      </c>
      <c r="C31" s="57"/>
      <c r="D31" s="57"/>
      <c r="E31" s="58" t="s">
        <v>41</v>
      </c>
      <c r="F31" s="58"/>
      <c r="G31" s="58"/>
      <c r="H31" s="15"/>
    </row>
    <row r="32" spans="1:8" ht="73.5" customHeight="1" x14ac:dyDescent="0.2">
      <c r="A32" s="15"/>
      <c r="B32" s="59" t="s">
        <v>133</v>
      </c>
      <c r="C32" s="59"/>
      <c r="D32" s="59"/>
      <c r="E32" s="58" t="s">
        <v>42</v>
      </c>
      <c r="F32" s="58"/>
      <c r="G32" s="58"/>
      <c r="H32" s="15"/>
    </row>
    <row r="33" spans="1:8" ht="89.25" customHeight="1" x14ac:dyDescent="0.2">
      <c r="A33" s="15"/>
      <c r="B33" s="59" t="s">
        <v>132</v>
      </c>
      <c r="C33" s="59"/>
      <c r="D33" s="59"/>
      <c r="E33" s="58" t="s">
        <v>43</v>
      </c>
      <c r="F33" s="58"/>
      <c r="G33" s="58"/>
      <c r="H33" s="15"/>
    </row>
    <row r="34" spans="1:8" ht="40.5" customHeight="1" x14ac:dyDescent="0.2">
      <c r="A34" s="26"/>
      <c r="B34" s="60" t="s">
        <v>44</v>
      </c>
      <c r="C34" s="60"/>
      <c r="D34" s="60"/>
      <c r="E34" s="58" t="s">
        <v>45</v>
      </c>
      <c r="F34" s="58"/>
      <c r="G34" s="58"/>
      <c r="H34" s="15"/>
    </row>
    <row r="35" spans="1:8" ht="60" customHeight="1" x14ac:dyDescent="0.2">
      <c r="A35" s="15"/>
      <c r="B35" s="60" t="s">
        <v>46</v>
      </c>
      <c r="C35" s="60"/>
      <c r="D35" s="60"/>
      <c r="E35" s="58" t="s">
        <v>47</v>
      </c>
      <c r="F35" s="58"/>
      <c r="G35" s="58"/>
      <c r="H35" s="15"/>
    </row>
    <row r="36" spans="1:8" ht="47.25" customHeight="1" x14ac:dyDescent="0.2">
      <c r="A36" s="15"/>
      <c r="B36" s="60" t="s">
        <v>48</v>
      </c>
      <c r="C36" s="60"/>
      <c r="D36" s="60"/>
      <c r="E36" s="58" t="s">
        <v>49</v>
      </c>
      <c r="F36" s="58"/>
      <c r="G36" s="58"/>
      <c r="H36" s="15"/>
    </row>
    <row r="37" spans="1:8" ht="49.5" customHeight="1" x14ac:dyDescent="0.2">
      <c r="A37" s="15"/>
      <c r="B37" s="60" t="s">
        <v>50</v>
      </c>
      <c r="C37" s="60"/>
      <c r="D37" s="60"/>
      <c r="E37" s="61" t="s">
        <v>51</v>
      </c>
      <c r="F37" s="61"/>
      <c r="G37" s="61"/>
      <c r="H37" s="15"/>
    </row>
    <row r="38" spans="1:8" ht="39.75" customHeight="1" x14ac:dyDescent="0.2">
      <c r="A38" s="15"/>
      <c r="B38" s="60" t="s">
        <v>52</v>
      </c>
      <c r="C38" s="60"/>
      <c r="D38" s="60"/>
      <c r="E38" s="58" t="s">
        <v>53</v>
      </c>
      <c r="F38" s="58"/>
      <c r="G38" s="58"/>
      <c r="H38" s="15"/>
    </row>
    <row r="39" spans="1:8" ht="31.5" customHeight="1" x14ac:dyDescent="0.2">
      <c r="A39" s="27"/>
      <c r="B39" s="60" t="s">
        <v>54</v>
      </c>
      <c r="C39" s="60"/>
      <c r="D39" s="60"/>
      <c r="E39" s="58" t="s">
        <v>55</v>
      </c>
      <c r="F39" s="58"/>
      <c r="G39" s="58"/>
      <c r="H39" s="27"/>
    </row>
    <row r="40" spans="1:8" ht="44.25" customHeight="1" x14ac:dyDescent="0.2">
      <c r="A40" s="15"/>
      <c r="B40" s="60" t="s">
        <v>56</v>
      </c>
      <c r="C40" s="60"/>
      <c r="D40" s="60"/>
      <c r="E40" s="58" t="s">
        <v>57</v>
      </c>
      <c r="F40" s="58"/>
      <c r="G40" s="58"/>
      <c r="H40" s="15"/>
    </row>
    <row r="41" spans="1:8" ht="13.5" customHeight="1" x14ac:dyDescent="0.2">
      <c r="A41" s="15"/>
      <c r="B41" s="5" t="s">
        <v>58</v>
      </c>
      <c r="C41" s="42" t="s">
        <v>59</v>
      </c>
      <c r="D41" s="42"/>
      <c r="E41" s="42"/>
      <c r="F41" s="42"/>
      <c r="G41" s="42"/>
      <c r="H41" s="15"/>
    </row>
    <row r="42" spans="1:8" ht="66.75" customHeight="1" x14ac:dyDescent="0.2">
      <c r="A42" s="26"/>
      <c r="B42" s="62" t="s">
        <v>60</v>
      </c>
      <c r="C42" s="62"/>
      <c r="D42" s="62"/>
      <c r="E42" s="63" t="s">
        <v>61</v>
      </c>
      <c r="F42" s="63"/>
      <c r="G42" s="63"/>
      <c r="H42" s="64"/>
    </row>
    <row r="43" spans="1:8" ht="57.75" customHeight="1" x14ac:dyDescent="0.2">
      <c r="A43" s="15"/>
      <c r="B43" s="60" t="s">
        <v>62</v>
      </c>
      <c r="C43" s="60"/>
      <c r="D43" s="60"/>
      <c r="E43" s="58" t="s">
        <v>63</v>
      </c>
      <c r="F43" s="58"/>
      <c r="G43" s="58"/>
      <c r="H43" s="64"/>
    </row>
    <row r="44" spans="1:8" ht="111" customHeight="1" x14ac:dyDescent="0.2">
      <c r="A44" s="15"/>
      <c r="B44" s="60" t="s">
        <v>64</v>
      </c>
      <c r="C44" s="60"/>
      <c r="D44" s="60"/>
      <c r="E44" s="58" t="s">
        <v>65</v>
      </c>
      <c r="F44" s="58"/>
      <c r="G44" s="58"/>
      <c r="H44" s="15"/>
    </row>
    <row r="45" spans="1:8" ht="137.25" customHeight="1" x14ac:dyDescent="0.2">
      <c r="A45" s="15"/>
      <c r="B45" s="60" t="s">
        <v>66</v>
      </c>
      <c r="C45" s="60"/>
      <c r="D45" s="60"/>
      <c r="E45" s="58" t="s">
        <v>67</v>
      </c>
      <c r="F45" s="58"/>
      <c r="G45" s="58"/>
      <c r="H45" s="15"/>
    </row>
    <row r="46" spans="1:8" ht="60" customHeight="1" x14ac:dyDescent="0.2">
      <c r="A46" s="15"/>
      <c r="B46" s="57" t="s">
        <v>134</v>
      </c>
      <c r="C46" s="57"/>
      <c r="D46" s="57"/>
      <c r="E46" s="58" t="s">
        <v>68</v>
      </c>
      <c r="F46" s="58"/>
      <c r="G46" s="58"/>
      <c r="H46" s="15"/>
    </row>
    <row r="47" spans="1:8" ht="189" customHeight="1" x14ac:dyDescent="0.2">
      <c r="A47" s="15"/>
      <c r="B47" s="57" t="s">
        <v>69</v>
      </c>
      <c r="C47" s="57"/>
      <c r="D47" s="57"/>
      <c r="E47" s="58" t="s">
        <v>70</v>
      </c>
      <c r="F47" s="58"/>
      <c r="G47" s="58"/>
      <c r="H47" s="15"/>
    </row>
    <row r="48" spans="1:8" ht="351" customHeight="1" x14ac:dyDescent="0.2">
      <c r="A48" s="15"/>
      <c r="B48" s="57" t="s">
        <v>71</v>
      </c>
      <c r="C48" s="57"/>
      <c r="D48" s="57"/>
      <c r="E48" s="58" t="s">
        <v>72</v>
      </c>
      <c r="F48" s="58"/>
      <c r="G48" s="58"/>
      <c r="H48" s="15"/>
    </row>
    <row r="49" spans="1:8" ht="128.25" customHeight="1" x14ac:dyDescent="0.2">
      <c r="A49" s="15"/>
      <c r="B49" s="57" t="s">
        <v>73</v>
      </c>
      <c r="C49" s="57"/>
      <c r="D49" s="57"/>
      <c r="E49" s="58" t="s">
        <v>74</v>
      </c>
      <c r="F49" s="58"/>
      <c r="G49" s="58"/>
      <c r="H49" s="15"/>
    </row>
    <row r="50" spans="1:8" ht="99" customHeight="1" x14ac:dyDescent="0.2">
      <c r="A50" s="15"/>
      <c r="B50" s="57" t="s">
        <v>75</v>
      </c>
      <c r="C50" s="57"/>
      <c r="D50" s="57"/>
      <c r="E50" s="58" t="s">
        <v>76</v>
      </c>
      <c r="F50" s="58"/>
      <c r="G50" s="58"/>
      <c r="H50" s="15"/>
    </row>
    <row r="51" spans="1:8" ht="210" customHeight="1" x14ac:dyDescent="0.2">
      <c r="A51" s="15"/>
      <c r="B51" s="57"/>
      <c r="C51" s="57"/>
      <c r="D51" s="57"/>
      <c r="E51" s="58" t="s">
        <v>77</v>
      </c>
      <c r="F51" s="58"/>
      <c r="G51" s="58"/>
      <c r="H51" s="15"/>
    </row>
    <row r="52" spans="1:8" ht="132" customHeight="1" x14ac:dyDescent="0.2">
      <c r="A52" s="15"/>
      <c r="B52" s="57"/>
      <c r="C52" s="57"/>
      <c r="D52" s="57"/>
      <c r="E52" s="58" t="s">
        <v>78</v>
      </c>
      <c r="F52" s="58"/>
      <c r="G52" s="58"/>
      <c r="H52" s="15"/>
    </row>
    <row r="53" spans="1:8" ht="81.75" customHeight="1" x14ac:dyDescent="0.2">
      <c r="A53" s="15"/>
      <c r="B53" s="57" t="s">
        <v>79</v>
      </c>
      <c r="C53" s="57"/>
      <c r="D53" s="57"/>
      <c r="E53" s="58" t="s">
        <v>80</v>
      </c>
      <c r="F53" s="58"/>
      <c r="G53" s="58"/>
      <c r="H53" s="15"/>
    </row>
    <row r="54" spans="1:8" ht="127.5" customHeight="1" x14ac:dyDescent="0.2">
      <c r="A54" s="15"/>
      <c r="B54" s="57" t="s">
        <v>81</v>
      </c>
      <c r="C54" s="57"/>
      <c r="D54" s="57"/>
      <c r="E54" s="65" t="s">
        <v>82</v>
      </c>
      <c r="F54" s="65"/>
      <c r="G54" s="65"/>
      <c r="H54" s="15"/>
    </row>
    <row r="55" spans="1:8" ht="108" customHeight="1" x14ac:dyDescent="0.2">
      <c r="A55" s="15"/>
      <c r="B55" s="57" t="s">
        <v>83</v>
      </c>
      <c r="C55" s="57"/>
      <c r="D55" s="57"/>
      <c r="E55" s="58" t="s">
        <v>84</v>
      </c>
      <c r="F55" s="58"/>
      <c r="G55" s="58"/>
      <c r="H55" s="15"/>
    </row>
    <row r="56" spans="1:8" ht="13.5" customHeight="1" x14ac:dyDescent="0.2">
      <c r="A56" s="15"/>
      <c r="B56" s="5" t="s">
        <v>85</v>
      </c>
      <c r="C56" s="42" t="s">
        <v>86</v>
      </c>
      <c r="D56" s="42"/>
      <c r="E56" s="42"/>
      <c r="F56" s="42"/>
      <c r="G56" s="42"/>
      <c r="H56" s="15"/>
    </row>
    <row r="57" spans="1:8" ht="61.5" customHeight="1" x14ac:dyDescent="0.2">
      <c r="A57" s="15"/>
      <c r="B57" s="68" t="s">
        <v>34</v>
      </c>
      <c r="C57" s="68"/>
      <c r="D57" s="68"/>
      <c r="E57" s="58" t="s">
        <v>87</v>
      </c>
      <c r="F57" s="58"/>
      <c r="G57" s="58"/>
      <c r="H57" s="15"/>
    </row>
    <row r="58" spans="1:8" ht="70.5" customHeight="1" x14ac:dyDescent="0.2">
      <c r="A58" s="15"/>
      <c r="B58" s="68" t="s">
        <v>36</v>
      </c>
      <c r="C58" s="68"/>
      <c r="D58" s="68"/>
      <c r="E58" s="58" t="s">
        <v>88</v>
      </c>
      <c r="F58" s="58"/>
      <c r="G58" s="58"/>
      <c r="H58" s="15"/>
    </row>
    <row r="59" spans="1:8" ht="45" customHeight="1" thickBot="1" x14ac:dyDescent="0.25">
      <c r="A59" s="15"/>
      <c r="B59" s="66" t="s">
        <v>89</v>
      </c>
      <c r="C59" s="66"/>
      <c r="D59" s="66"/>
      <c r="E59" s="67" t="s">
        <v>90</v>
      </c>
      <c r="F59" s="67"/>
      <c r="G59" s="67"/>
      <c r="H59" s="15"/>
    </row>
  </sheetData>
  <mergeCells count="86">
    <mergeCell ref="B59:D59"/>
    <mergeCell ref="E59:G59"/>
    <mergeCell ref="C56:G56"/>
    <mergeCell ref="B57:D57"/>
    <mergeCell ref="E57:G57"/>
    <mergeCell ref="B58:D58"/>
    <mergeCell ref="E58:G58"/>
    <mergeCell ref="B53:D53"/>
    <mergeCell ref="E53:G53"/>
    <mergeCell ref="B54:D54"/>
    <mergeCell ref="E54:G54"/>
    <mergeCell ref="B55:D55"/>
    <mergeCell ref="E55:G55"/>
    <mergeCell ref="B48:D48"/>
    <mergeCell ref="E48:G48"/>
    <mergeCell ref="B49:D49"/>
    <mergeCell ref="E49:G49"/>
    <mergeCell ref="B50:D52"/>
    <mergeCell ref="E50:G50"/>
    <mergeCell ref="E51:G51"/>
    <mergeCell ref="E52:G52"/>
    <mergeCell ref="B45:D45"/>
    <mergeCell ref="E45:G45"/>
    <mergeCell ref="B46:D46"/>
    <mergeCell ref="E46:G46"/>
    <mergeCell ref="B47:D47"/>
    <mergeCell ref="E47:G47"/>
    <mergeCell ref="H42:H43"/>
    <mergeCell ref="B43:D43"/>
    <mergeCell ref="E43:G43"/>
    <mergeCell ref="B44:D44"/>
    <mergeCell ref="E44:G44"/>
    <mergeCell ref="B40:D40"/>
    <mergeCell ref="E40:G40"/>
    <mergeCell ref="C41:G41"/>
    <mergeCell ref="B42:D42"/>
    <mergeCell ref="E42:G42"/>
    <mergeCell ref="B37:D37"/>
    <mergeCell ref="E37:G37"/>
    <mergeCell ref="B38:D38"/>
    <mergeCell ref="E38:G38"/>
    <mergeCell ref="B39:D39"/>
    <mergeCell ref="E39:G39"/>
    <mergeCell ref="B34:D34"/>
    <mergeCell ref="E34:G34"/>
    <mergeCell ref="B35:D35"/>
    <mergeCell ref="E35:G35"/>
    <mergeCell ref="B36:D36"/>
    <mergeCell ref="E36:G36"/>
    <mergeCell ref="B31:D31"/>
    <mergeCell ref="E31:G31"/>
    <mergeCell ref="B32:D32"/>
    <mergeCell ref="E32:G32"/>
    <mergeCell ref="B33:D33"/>
    <mergeCell ref="E33:G33"/>
    <mergeCell ref="B28:D28"/>
    <mergeCell ref="E28:G28"/>
    <mergeCell ref="B29:D29"/>
    <mergeCell ref="E29:G29"/>
    <mergeCell ref="B30:D30"/>
    <mergeCell ref="E30:G30"/>
    <mergeCell ref="B23:E23"/>
    <mergeCell ref="B24:G24"/>
    <mergeCell ref="C25:G25"/>
    <mergeCell ref="B26:G26"/>
    <mergeCell ref="C27:G27"/>
    <mergeCell ref="C18:G18"/>
    <mergeCell ref="B19:G19"/>
    <mergeCell ref="B20:G20"/>
    <mergeCell ref="C21:E21"/>
    <mergeCell ref="B22:E22"/>
    <mergeCell ref="B13:G13"/>
    <mergeCell ref="C14:G14"/>
    <mergeCell ref="B15:G15"/>
    <mergeCell ref="C16:G16"/>
    <mergeCell ref="B17:G17"/>
    <mergeCell ref="C8:G8"/>
    <mergeCell ref="C9:E9"/>
    <mergeCell ref="C10:E10"/>
    <mergeCell ref="C11:E11"/>
    <mergeCell ref="C12:G12"/>
    <mergeCell ref="B3:G3"/>
    <mergeCell ref="B4:G4"/>
    <mergeCell ref="B5:G5"/>
    <mergeCell ref="B6:G6"/>
    <mergeCell ref="B7:G7"/>
  </mergeCells>
  <pageMargins left="0.7" right="0.7" top="0.75" bottom="0.75" header="0.511811023622047" footer="0.511811023622047"/>
  <pageSetup paperSize="9" orientation="portrait" horizontalDpi="300" verticalDpi="300"/>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C42"/>
  <sheetViews>
    <sheetView showGridLines="0" zoomScaleNormal="100" workbookViewId="0">
      <selection activeCell="C9" sqref="B7:C9"/>
    </sheetView>
  </sheetViews>
  <sheetFormatPr baseColWidth="10" defaultColWidth="11.42578125" defaultRowHeight="15.75" x14ac:dyDescent="0.25"/>
  <cols>
    <col min="1" max="1" width="11.42578125" style="28"/>
    <col min="2" max="2" width="60.42578125" style="28" customWidth="1"/>
    <col min="3" max="3" width="30.28515625" style="28" customWidth="1"/>
    <col min="4" max="257" width="11.42578125" style="28"/>
    <col min="258" max="258" width="60.42578125" style="28" customWidth="1"/>
    <col min="259" max="259" width="30.28515625" style="28" customWidth="1"/>
    <col min="260" max="513" width="11.42578125" style="28"/>
    <col min="514" max="514" width="60.42578125" style="28" customWidth="1"/>
    <col min="515" max="515" width="30.28515625" style="28" customWidth="1"/>
    <col min="516" max="769" width="11.42578125" style="28"/>
    <col min="770" max="770" width="60.42578125" style="28" customWidth="1"/>
    <col min="771" max="771" width="30.28515625" style="28" customWidth="1"/>
    <col min="772" max="1025" width="11.42578125" style="28"/>
    <col min="1026" max="1026" width="60.42578125" style="28" customWidth="1"/>
    <col min="1027" max="1027" width="30.28515625" style="28" customWidth="1"/>
    <col min="1028" max="1281" width="11.42578125" style="28"/>
    <col min="1282" max="1282" width="60.42578125" style="28" customWidth="1"/>
    <col min="1283" max="1283" width="30.28515625" style="28" customWidth="1"/>
    <col min="1284" max="1537" width="11.42578125" style="28"/>
    <col min="1538" max="1538" width="60.42578125" style="28" customWidth="1"/>
    <col min="1539" max="1539" width="30.28515625" style="28" customWidth="1"/>
    <col min="1540" max="1793" width="11.42578125" style="28"/>
    <col min="1794" max="1794" width="60.42578125" style="28" customWidth="1"/>
    <col min="1795" max="1795" width="30.28515625" style="28" customWidth="1"/>
    <col min="1796" max="2049" width="11.42578125" style="28"/>
    <col min="2050" max="2050" width="60.42578125" style="28" customWidth="1"/>
    <col min="2051" max="2051" width="30.28515625" style="28" customWidth="1"/>
    <col min="2052" max="2305" width="11.42578125" style="28"/>
    <col min="2306" max="2306" width="60.42578125" style="28" customWidth="1"/>
    <col min="2307" max="2307" width="30.28515625" style="28" customWidth="1"/>
    <col min="2308" max="2561" width="11.42578125" style="28"/>
    <col min="2562" max="2562" width="60.42578125" style="28" customWidth="1"/>
    <col min="2563" max="2563" width="30.28515625" style="28" customWidth="1"/>
    <col min="2564" max="2817" width="11.42578125" style="28"/>
    <col min="2818" max="2818" width="60.42578125" style="28" customWidth="1"/>
    <col min="2819" max="2819" width="30.28515625" style="28" customWidth="1"/>
    <col min="2820" max="3073" width="11.42578125" style="28"/>
    <col min="3074" max="3074" width="60.42578125" style="28" customWidth="1"/>
    <col min="3075" max="3075" width="30.28515625" style="28" customWidth="1"/>
    <col min="3076" max="3329" width="11.42578125" style="28"/>
    <col min="3330" max="3330" width="60.42578125" style="28" customWidth="1"/>
    <col min="3331" max="3331" width="30.28515625" style="28" customWidth="1"/>
    <col min="3332" max="3585" width="11.42578125" style="28"/>
    <col min="3586" max="3586" width="60.42578125" style="28" customWidth="1"/>
    <col min="3587" max="3587" width="30.28515625" style="28" customWidth="1"/>
    <col min="3588" max="3841" width="11.42578125" style="28"/>
    <col min="3842" max="3842" width="60.42578125" style="28" customWidth="1"/>
    <col min="3843" max="3843" width="30.28515625" style="28" customWidth="1"/>
    <col min="3844" max="4097" width="11.42578125" style="28"/>
    <col min="4098" max="4098" width="60.42578125" style="28" customWidth="1"/>
    <col min="4099" max="4099" width="30.28515625" style="28" customWidth="1"/>
    <col min="4100" max="4353" width="11.42578125" style="28"/>
    <col min="4354" max="4354" width="60.42578125" style="28" customWidth="1"/>
    <col min="4355" max="4355" width="30.28515625" style="28" customWidth="1"/>
    <col min="4356" max="4609" width="11.42578125" style="28"/>
    <col min="4610" max="4610" width="60.42578125" style="28" customWidth="1"/>
    <col min="4611" max="4611" width="30.28515625" style="28" customWidth="1"/>
    <col min="4612" max="4865" width="11.42578125" style="28"/>
    <col min="4866" max="4866" width="60.42578125" style="28" customWidth="1"/>
    <col min="4867" max="4867" width="30.28515625" style="28" customWidth="1"/>
    <col min="4868" max="5121" width="11.42578125" style="28"/>
    <col min="5122" max="5122" width="60.42578125" style="28" customWidth="1"/>
    <col min="5123" max="5123" width="30.28515625" style="28" customWidth="1"/>
    <col min="5124" max="5377" width="11.42578125" style="28"/>
    <col min="5378" max="5378" width="60.42578125" style="28" customWidth="1"/>
    <col min="5379" max="5379" width="30.28515625" style="28" customWidth="1"/>
    <col min="5380" max="5633" width="11.42578125" style="28"/>
    <col min="5634" max="5634" width="60.42578125" style="28" customWidth="1"/>
    <col min="5635" max="5635" width="30.28515625" style="28" customWidth="1"/>
    <col min="5636" max="5889" width="11.42578125" style="28"/>
    <col min="5890" max="5890" width="60.42578125" style="28" customWidth="1"/>
    <col min="5891" max="5891" width="30.28515625" style="28" customWidth="1"/>
    <col min="5892" max="6145" width="11.42578125" style="28"/>
    <col min="6146" max="6146" width="60.42578125" style="28" customWidth="1"/>
    <col min="6147" max="6147" width="30.28515625" style="28" customWidth="1"/>
    <col min="6148" max="6401" width="11.42578125" style="28"/>
    <col min="6402" max="6402" width="60.42578125" style="28" customWidth="1"/>
    <col min="6403" max="6403" width="30.28515625" style="28" customWidth="1"/>
    <col min="6404" max="6657" width="11.42578125" style="28"/>
    <col min="6658" max="6658" width="60.42578125" style="28" customWidth="1"/>
    <col min="6659" max="6659" width="30.28515625" style="28" customWidth="1"/>
    <col min="6660" max="6913" width="11.42578125" style="28"/>
    <col min="6914" max="6914" width="60.42578125" style="28" customWidth="1"/>
    <col min="6915" max="6915" width="30.28515625" style="28" customWidth="1"/>
    <col min="6916" max="7169" width="11.42578125" style="28"/>
    <col min="7170" max="7170" width="60.42578125" style="28" customWidth="1"/>
    <col min="7171" max="7171" width="30.28515625" style="28" customWidth="1"/>
    <col min="7172" max="7425" width="11.42578125" style="28"/>
    <col min="7426" max="7426" width="60.42578125" style="28" customWidth="1"/>
    <col min="7427" max="7427" width="30.28515625" style="28" customWidth="1"/>
    <col min="7428" max="7681" width="11.42578125" style="28"/>
    <col min="7682" max="7682" width="60.42578125" style="28" customWidth="1"/>
    <col min="7683" max="7683" width="30.28515625" style="28" customWidth="1"/>
    <col min="7684" max="7937" width="11.42578125" style="28"/>
    <col min="7938" max="7938" width="60.42578125" style="28" customWidth="1"/>
    <col min="7939" max="7939" width="30.28515625" style="28" customWidth="1"/>
    <col min="7940" max="8193" width="11.42578125" style="28"/>
    <col min="8194" max="8194" width="60.42578125" style="28" customWidth="1"/>
    <col min="8195" max="8195" width="30.28515625" style="28" customWidth="1"/>
    <col min="8196" max="8449" width="11.42578125" style="28"/>
    <col min="8450" max="8450" width="60.42578125" style="28" customWidth="1"/>
    <col min="8451" max="8451" width="30.28515625" style="28" customWidth="1"/>
    <col min="8452" max="8705" width="11.42578125" style="28"/>
    <col min="8706" max="8706" width="60.42578125" style="28" customWidth="1"/>
    <col min="8707" max="8707" width="30.28515625" style="28" customWidth="1"/>
    <col min="8708" max="8961" width="11.42578125" style="28"/>
    <col min="8962" max="8962" width="60.42578125" style="28" customWidth="1"/>
    <col min="8963" max="8963" width="30.28515625" style="28" customWidth="1"/>
    <col min="8964" max="9217" width="11.42578125" style="28"/>
    <col min="9218" max="9218" width="60.42578125" style="28" customWidth="1"/>
    <col min="9219" max="9219" width="30.28515625" style="28" customWidth="1"/>
    <col min="9220" max="9473" width="11.42578125" style="28"/>
    <col min="9474" max="9474" width="60.42578125" style="28" customWidth="1"/>
    <col min="9475" max="9475" width="30.28515625" style="28" customWidth="1"/>
    <col min="9476" max="9729" width="11.42578125" style="28"/>
    <col min="9730" max="9730" width="60.42578125" style="28" customWidth="1"/>
    <col min="9731" max="9731" width="30.28515625" style="28" customWidth="1"/>
    <col min="9732" max="9985" width="11.42578125" style="28"/>
    <col min="9986" max="9986" width="60.42578125" style="28" customWidth="1"/>
    <col min="9987" max="9987" width="30.28515625" style="28" customWidth="1"/>
    <col min="9988" max="10241" width="11.42578125" style="28"/>
    <col min="10242" max="10242" width="60.42578125" style="28" customWidth="1"/>
    <col min="10243" max="10243" width="30.28515625" style="28" customWidth="1"/>
    <col min="10244" max="10497" width="11.42578125" style="28"/>
    <col min="10498" max="10498" width="60.42578125" style="28" customWidth="1"/>
    <col min="10499" max="10499" width="30.28515625" style="28" customWidth="1"/>
    <col min="10500" max="10753" width="11.42578125" style="28"/>
    <col min="10754" max="10754" width="60.42578125" style="28" customWidth="1"/>
    <col min="10755" max="10755" width="30.28515625" style="28" customWidth="1"/>
    <col min="10756" max="11009" width="11.42578125" style="28"/>
    <col min="11010" max="11010" width="60.42578125" style="28" customWidth="1"/>
    <col min="11011" max="11011" width="30.28515625" style="28" customWidth="1"/>
    <col min="11012" max="11265" width="11.42578125" style="28"/>
    <col min="11266" max="11266" width="60.42578125" style="28" customWidth="1"/>
    <col min="11267" max="11267" width="30.28515625" style="28" customWidth="1"/>
    <col min="11268" max="11521" width="11.42578125" style="28"/>
    <col min="11522" max="11522" width="60.42578125" style="28" customWidth="1"/>
    <col min="11523" max="11523" width="30.28515625" style="28" customWidth="1"/>
    <col min="11524" max="11777" width="11.42578125" style="28"/>
    <col min="11778" max="11778" width="60.42578125" style="28" customWidth="1"/>
    <col min="11779" max="11779" width="30.28515625" style="28" customWidth="1"/>
    <col min="11780" max="12033" width="11.42578125" style="28"/>
    <col min="12034" max="12034" width="60.42578125" style="28" customWidth="1"/>
    <col min="12035" max="12035" width="30.28515625" style="28" customWidth="1"/>
    <col min="12036" max="12289" width="11.42578125" style="28"/>
    <col min="12290" max="12290" width="60.42578125" style="28" customWidth="1"/>
    <col min="12291" max="12291" width="30.28515625" style="28" customWidth="1"/>
    <col min="12292" max="12545" width="11.42578125" style="28"/>
    <col min="12546" max="12546" width="60.42578125" style="28" customWidth="1"/>
    <col min="12547" max="12547" width="30.28515625" style="28" customWidth="1"/>
    <col min="12548" max="12801" width="11.42578125" style="28"/>
    <col min="12802" max="12802" width="60.42578125" style="28" customWidth="1"/>
    <col min="12803" max="12803" width="30.28515625" style="28" customWidth="1"/>
    <col min="12804" max="13057" width="11.42578125" style="28"/>
    <col min="13058" max="13058" width="60.42578125" style="28" customWidth="1"/>
    <col min="13059" max="13059" width="30.28515625" style="28" customWidth="1"/>
    <col min="13060" max="13313" width="11.42578125" style="28"/>
    <col min="13314" max="13314" width="60.42578125" style="28" customWidth="1"/>
    <col min="13315" max="13315" width="30.28515625" style="28" customWidth="1"/>
    <col min="13316" max="13569" width="11.42578125" style="28"/>
    <col min="13570" max="13570" width="60.42578125" style="28" customWidth="1"/>
    <col min="13571" max="13571" width="30.28515625" style="28" customWidth="1"/>
    <col min="13572" max="13825" width="11.42578125" style="28"/>
    <col min="13826" max="13826" width="60.42578125" style="28" customWidth="1"/>
    <col min="13827" max="13827" width="30.28515625" style="28" customWidth="1"/>
    <col min="13828" max="14081" width="11.42578125" style="28"/>
    <col min="14082" max="14082" width="60.42578125" style="28" customWidth="1"/>
    <col min="14083" max="14083" width="30.28515625" style="28" customWidth="1"/>
    <col min="14084" max="14337" width="11.42578125" style="28"/>
    <col min="14338" max="14338" width="60.42578125" style="28" customWidth="1"/>
    <col min="14339" max="14339" width="30.28515625" style="28" customWidth="1"/>
    <col min="14340" max="14593" width="11.42578125" style="28"/>
    <col min="14594" max="14594" width="60.42578125" style="28" customWidth="1"/>
    <col min="14595" max="14595" width="30.28515625" style="28" customWidth="1"/>
    <col min="14596" max="14849" width="11.42578125" style="28"/>
    <col min="14850" max="14850" width="60.42578125" style="28" customWidth="1"/>
    <col min="14851" max="14851" width="30.28515625" style="28" customWidth="1"/>
    <col min="14852" max="15105" width="11.42578125" style="28"/>
    <col min="15106" max="15106" width="60.42578125" style="28" customWidth="1"/>
    <col min="15107" max="15107" width="30.28515625" style="28" customWidth="1"/>
    <col min="15108" max="15361" width="11.42578125" style="28"/>
    <col min="15362" max="15362" width="60.42578125" style="28" customWidth="1"/>
    <col min="15363" max="15363" width="30.28515625" style="28" customWidth="1"/>
    <col min="15364" max="15617" width="11.42578125" style="28"/>
    <col min="15618" max="15618" width="60.42578125" style="28" customWidth="1"/>
    <col min="15619" max="15619" width="30.28515625" style="28" customWidth="1"/>
    <col min="15620" max="15873" width="11.42578125" style="28"/>
    <col min="15874" max="15874" width="60.42578125" style="28" customWidth="1"/>
    <col min="15875" max="15875" width="30.28515625" style="28" customWidth="1"/>
    <col min="15876" max="16129" width="11.42578125" style="28"/>
    <col min="16130" max="16130" width="60.42578125" style="28" customWidth="1"/>
    <col min="16131" max="16131" width="30.28515625" style="28" customWidth="1"/>
    <col min="16132" max="16384" width="11.42578125" style="28"/>
  </cols>
  <sheetData>
    <row r="3" spans="2:3" ht="20.25" customHeight="1" x14ac:dyDescent="0.3">
      <c r="B3" s="35" t="s">
        <v>91</v>
      </c>
      <c r="C3" s="35"/>
    </row>
    <row r="4" spans="2:3" ht="16.5" customHeight="1" x14ac:dyDescent="0.25"/>
    <row r="5" spans="2:3" ht="18.600000000000001" customHeight="1" x14ac:dyDescent="0.25">
      <c r="B5" s="36" t="s">
        <v>92</v>
      </c>
      <c r="C5" s="29" t="s">
        <v>93</v>
      </c>
    </row>
    <row r="6" spans="2:3" ht="16.5" customHeight="1" x14ac:dyDescent="0.25">
      <c r="B6" s="36"/>
      <c r="C6" s="30" t="s">
        <v>94</v>
      </c>
    </row>
    <row r="7" spans="2:3" ht="16.5" customHeight="1" x14ac:dyDescent="0.25">
      <c r="B7" s="31" t="s">
        <v>95</v>
      </c>
      <c r="C7" s="32">
        <v>1</v>
      </c>
    </row>
    <row r="8" spans="2:3" ht="16.5" customHeight="1" x14ac:dyDescent="0.25">
      <c r="B8" s="33" t="s">
        <v>96</v>
      </c>
      <c r="C8" s="32">
        <v>1</v>
      </c>
    </row>
    <row r="9" spans="2:3" ht="16.5" customHeight="1" x14ac:dyDescent="0.25">
      <c r="B9" s="33" t="s">
        <v>97</v>
      </c>
      <c r="C9" s="32">
        <v>1</v>
      </c>
    </row>
    <row r="10" spans="2:3" ht="16.5" customHeight="1" x14ac:dyDescent="0.25">
      <c r="B10" s="33" t="s">
        <v>98</v>
      </c>
      <c r="C10" s="32">
        <v>1</v>
      </c>
    </row>
    <row r="11" spans="2:3" ht="16.5" customHeight="1" x14ac:dyDescent="0.25">
      <c r="B11" s="33" t="s">
        <v>99</v>
      </c>
      <c r="C11" s="32">
        <v>1</v>
      </c>
    </row>
    <row r="12" spans="2:3" ht="16.5" customHeight="1" x14ac:dyDescent="0.25">
      <c r="B12" s="33" t="s">
        <v>100</v>
      </c>
      <c r="C12" s="32">
        <v>1</v>
      </c>
    </row>
    <row r="13" spans="2:3" ht="16.5" customHeight="1" x14ac:dyDescent="0.25">
      <c r="B13" s="33" t="s">
        <v>101</v>
      </c>
      <c r="C13" s="32">
        <v>0.6</v>
      </c>
    </row>
    <row r="14" spans="2:3" ht="16.5" customHeight="1" x14ac:dyDescent="0.25">
      <c r="B14" s="33" t="s">
        <v>102</v>
      </c>
      <c r="C14" s="32">
        <v>0.5</v>
      </c>
    </row>
    <row r="15" spans="2:3" ht="16.5" customHeight="1" x14ac:dyDescent="0.25">
      <c r="B15" s="33" t="s">
        <v>103</v>
      </c>
      <c r="C15" s="32">
        <v>0.5</v>
      </c>
    </row>
    <row r="16" spans="2:3" ht="16.5" customHeight="1" x14ac:dyDescent="0.25">
      <c r="B16" s="33" t="s">
        <v>104</v>
      </c>
      <c r="C16" s="32">
        <v>0.6</v>
      </c>
    </row>
    <row r="17" spans="2:3" ht="16.5" customHeight="1" x14ac:dyDescent="0.25">
      <c r="B17" s="33" t="s">
        <v>105</v>
      </c>
      <c r="C17" s="32">
        <v>0.6</v>
      </c>
    </row>
    <row r="18" spans="2:3" ht="16.5" customHeight="1" x14ac:dyDescent="0.25">
      <c r="B18" s="33" t="s">
        <v>106</v>
      </c>
      <c r="C18" s="32">
        <v>0.5</v>
      </c>
    </row>
    <row r="19" spans="2:3" ht="16.5" customHeight="1" x14ac:dyDescent="0.25">
      <c r="B19" s="33" t="s">
        <v>107</v>
      </c>
      <c r="C19" s="32">
        <v>0.5</v>
      </c>
    </row>
    <row r="20" spans="2:3" ht="16.5" customHeight="1" x14ac:dyDescent="0.25">
      <c r="B20" s="33" t="s">
        <v>108</v>
      </c>
      <c r="C20" s="32">
        <v>0.3</v>
      </c>
    </row>
    <row r="21" spans="2:3" ht="16.5" customHeight="1" x14ac:dyDescent="0.25">
      <c r="B21" s="33" t="s">
        <v>109</v>
      </c>
      <c r="C21" s="32">
        <v>0.25</v>
      </c>
    </row>
    <row r="22" spans="2:3" ht="32.25" customHeight="1" x14ac:dyDescent="0.25">
      <c r="B22" s="33" t="s">
        <v>110</v>
      </c>
      <c r="C22" s="32">
        <v>0.25</v>
      </c>
    </row>
    <row r="23" spans="2:3" ht="16.5" customHeight="1" x14ac:dyDescent="0.25">
      <c r="B23" s="33" t="s">
        <v>111</v>
      </c>
      <c r="C23" s="32">
        <v>0.25</v>
      </c>
    </row>
    <row r="24" spans="2:3" ht="32.25" customHeight="1" x14ac:dyDescent="0.25">
      <c r="B24" s="33" t="s">
        <v>112</v>
      </c>
      <c r="C24" s="32">
        <v>0.25</v>
      </c>
    </row>
    <row r="25" spans="2:3" ht="16.5" customHeight="1" x14ac:dyDescent="0.25">
      <c r="B25" s="33" t="s">
        <v>113</v>
      </c>
      <c r="C25" s="32">
        <v>0.25</v>
      </c>
    </row>
    <row r="26" spans="2:3" ht="32.25" customHeight="1" x14ac:dyDescent="0.25">
      <c r="B26" s="33" t="s">
        <v>114</v>
      </c>
      <c r="C26" s="32">
        <v>0.25</v>
      </c>
    </row>
    <row r="27" spans="2:3" ht="16.5" customHeight="1" x14ac:dyDescent="0.25">
      <c r="B27" s="33" t="s">
        <v>115</v>
      </c>
      <c r="C27" s="32">
        <v>0.2</v>
      </c>
    </row>
    <row r="28" spans="2:3" ht="16.5" customHeight="1" x14ac:dyDescent="0.25">
      <c r="B28" s="33" t="s">
        <v>116</v>
      </c>
      <c r="C28" s="32">
        <v>0.2</v>
      </c>
    </row>
    <row r="29" spans="2:3" ht="16.5" customHeight="1" x14ac:dyDescent="0.25">
      <c r="B29" s="33" t="s">
        <v>117</v>
      </c>
      <c r="C29" s="32">
        <v>0.2</v>
      </c>
    </row>
    <row r="30" spans="2:3" ht="16.5" customHeight="1" x14ac:dyDescent="0.25">
      <c r="B30" s="33" t="s">
        <v>118</v>
      </c>
      <c r="C30" s="32">
        <v>0.15</v>
      </c>
    </row>
    <row r="31" spans="2:3" ht="16.5" customHeight="1" x14ac:dyDescent="0.25">
      <c r="B31" s="33" t="s">
        <v>119</v>
      </c>
      <c r="C31" s="32">
        <v>0.15</v>
      </c>
    </row>
    <row r="32" spans="2:3" ht="16.5" customHeight="1" x14ac:dyDescent="0.25">
      <c r="B32" s="33" t="s">
        <v>120</v>
      </c>
      <c r="C32" s="32">
        <v>0.15</v>
      </c>
    </row>
    <row r="33" spans="2:3" ht="16.5" customHeight="1" x14ac:dyDescent="0.25">
      <c r="B33" s="33" t="s">
        <v>121</v>
      </c>
      <c r="C33" s="32">
        <v>0.15</v>
      </c>
    </row>
    <row r="34" spans="2:3" ht="16.5" customHeight="1" x14ac:dyDescent="0.25">
      <c r="B34" s="33" t="s">
        <v>122</v>
      </c>
      <c r="C34" s="32">
        <v>0.1</v>
      </c>
    </row>
    <row r="35" spans="2:3" ht="16.5" customHeight="1" x14ac:dyDescent="0.25">
      <c r="B35" s="33" t="s">
        <v>123</v>
      </c>
      <c r="C35" s="32">
        <v>0.1</v>
      </c>
    </row>
    <row r="36" spans="2:3" ht="16.5" customHeight="1" x14ac:dyDescent="0.25">
      <c r="B36" s="31" t="s">
        <v>124</v>
      </c>
      <c r="C36" s="32">
        <v>0.1</v>
      </c>
    </row>
    <row r="37" spans="2:3" ht="16.5" customHeight="1" x14ac:dyDescent="0.25">
      <c r="B37" s="31" t="s">
        <v>125</v>
      </c>
      <c r="C37" s="32">
        <v>0.1</v>
      </c>
    </row>
    <row r="38" spans="2:3" ht="16.5" customHeight="1" x14ac:dyDescent="0.25">
      <c r="B38" s="31" t="s">
        <v>126</v>
      </c>
      <c r="C38" s="32">
        <v>0.08</v>
      </c>
    </row>
    <row r="39" spans="2:3" ht="16.5" customHeight="1" x14ac:dyDescent="0.25">
      <c r="B39" s="31" t="s">
        <v>127</v>
      </c>
      <c r="C39" s="32">
        <v>7.0000000000000007E-2</v>
      </c>
    </row>
    <row r="40" spans="2:3" ht="16.5" customHeight="1" x14ac:dyDescent="0.25">
      <c r="B40" s="31" t="s">
        <v>128</v>
      </c>
      <c r="C40" s="32">
        <v>7.0000000000000007E-2</v>
      </c>
    </row>
    <row r="41" spans="2:3" ht="16.5" customHeight="1" x14ac:dyDescent="0.25">
      <c r="B41" s="31" t="s">
        <v>129</v>
      </c>
      <c r="C41" s="32">
        <v>0.05</v>
      </c>
    </row>
    <row r="42" spans="2:3" x14ac:dyDescent="0.25">
      <c r="C42" s="34"/>
    </row>
  </sheetData>
  <mergeCells count="2">
    <mergeCell ref="B3:C3"/>
    <mergeCell ref="B5:B6"/>
  </mergeCells>
  <pageMargins left="0.7" right="0.7" top="0.75" bottom="0.75"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VIDA GRUPO DEUDORES </vt:lpstr>
      <vt:lpstr>TABLA DESMEMBRACIÓN VIDA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dc:description/>
  <cp:lastModifiedBy>Marialejandra Suárez Pinedo</cp:lastModifiedBy>
  <cp:revision>0</cp:revision>
  <cp:lastPrinted>2024-06-12T16:22:02Z</cp:lastPrinted>
  <dcterms:created xsi:type="dcterms:W3CDTF">2021-10-11T20:09:03Z</dcterms:created>
  <dcterms:modified xsi:type="dcterms:W3CDTF">2026-09-22T13:10:59Z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LPManualFileClassification">
    <vt:lpwstr>{1A067545-A4E2-4FA1-8094-0D7902669705}</vt:lpwstr>
  </property>
  <property fmtid="{D5CDD505-2E9C-101B-9397-08002B2CF9AE}" pid="3" name="DLPManualFileClassificationLastModificationDate">
    <vt:lpwstr>1733760775</vt:lpwstr>
  </property>
  <property fmtid="{D5CDD505-2E9C-101B-9397-08002B2CF9AE}" pid="4" name="DLPManualFileClassificationLastModifiedBy">
    <vt:lpwstr>NAVEGA\e_cmoncadaa</vt:lpwstr>
  </property>
  <property fmtid="{D5CDD505-2E9C-101B-9397-08002B2CF9AE}" pid="5" name="DLPManualFileClassificationVersion">
    <vt:lpwstr>11.9.0.81</vt:lpwstr>
  </property>
</Properties>
</file>