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gonseguros365-my.sharepoint.com/personal/ejecutivocuenta09_gonseguros_com_co/Documents/Escritorio/Regional Bogotá/FBSCGR/Vida Deudor y Vida Empleados/Vida Deudor/OBSERVACIONES FBSCGR - Vida Grupo Deudor/"/>
    </mc:Choice>
  </mc:AlternateContent>
  <xr:revisionPtr revIDLastSave="2" documentId="8_{52E379D5-01AE-40F0-B5FA-25F9B73813AD}" xr6:coauthVersionLast="47" xr6:coauthVersionMax="47" xr10:uidLastSave="{1C32F677-6127-40B6-AE8B-6296F995411F}"/>
  <bookViews>
    <workbookView xWindow="-120" yWindow="-120" windowWidth="20730" windowHeight="11040" tabRatio="930" xr2:uid="{466D5653-0605-4975-AC3B-89111FC8D17E}"/>
  </bookViews>
  <sheets>
    <sheet name="1. CARTA PRESENTACION" sheetId="20" r:id="rId1"/>
    <sheet name="2. COMPROMISO DE TRANSPARENCIA" sheetId="21" r:id="rId2"/>
    <sheet name="3. FORMATO DE CERT SEG. SOCIAL" sheetId="46" r:id="rId3"/>
    <sheet name="4. MODELO CONSORCIO O UT" sheetId="22" r:id="rId4"/>
    <sheet name="5. DECLARACIÓN MULTAS SANCIONES" sheetId="23" r:id="rId5"/>
    <sheet name="6. PROPUESTA ECONOMICA" sheetId="24" r:id="rId6"/>
    <sheet name="7. REQUERIMIENTOS INDEM." sheetId="28" r:id="rId7"/>
    <sheet name="8. EXPERIENCIA" sheetId="47" r:id="rId8"/>
    <sheet name="9 ACEPTACION DE COND OBLI" sheetId="44" r:id="rId9"/>
    <sheet name="10 DESVIACIONES" sheetId="45" r:id="rId10"/>
    <sheet name="11 NOTA DE COBERTURA" sheetId="42" r:id="rId11"/>
    <sheet name="12 LAVADO DE ACTIVOS" sheetId="48" r:id="rId12"/>
    <sheet name="13 CRITERIOS DE DESEMPATE" sheetId="49" r:id="rId13"/>
  </sheets>
  <externalReferences>
    <externalReference r:id="rId14"/>
    <externalReference r:id="rId15"/>
  </externalReferences>
  <definedNames>
    <definedName name="_Hlk96703548" localSheetId="8">#N/A</definedName>
    <definedName name="_Hlk96703557" localSheetId="8">#N/A</definedName>
    <definedName name="_Hlk96703583" localSheetId="8">#N/A</definedName>
    <definedName name="_Hlk96703590" localSheetId="8">#N/A</definedName>
    <definedName name="_Hlk96703604" localSheetId="8">#N/A</definedName>
    <definedName name="_Toc140149825_1">[1]JURIDICA!#REF!</definedName>
    <definedName name="_Toc140149825_59">#N/A</definedName>
    <definedName name="_Toc142149825_60">#N/A</definedName>
    <definedName name="_Toc333917917" localSheetId="6">#N/A</definedName>
    <definedName name="AMOR">[1]JURIDICA!#REF!</definedName>
    <definedName name="_xlnm.Print_Area" localSheetId="0">#N/A</definedName>
    <definedName name="_xlnm.Print_Area" localSheetId="10">#N/A</definedName>
    <definedName name="_xlnm.Print_Area" localSheetId="1">#N/A</definedName>
    <definedName name="_xlnm.Print_Area" localSheetId="3">#N/A</definedName>
    <definedName name="_xlnm.Print_Area" localSheetId="4">#N/A</definedName>
    <definedName name="_xlnm.Print_Area" localSheetId="5">#N/A</definedName>
    <definedName name="_xlnm.Print_Area" localSheetId="6">#N/A</definedName>
    <definedName name="CLASE">#REF!</definedName>
    <definedName name="CLASIFICACION">OFFSET([2]PARAMETROS!$A$2,0,0,COUNTA([2]PARAMETROS!$A$1:$A$65536)-1)</definedName>
    <definedName name="FFFFFFF">#N/A</definedName>
    <definedName name="GG">[1]JURIDICA!#REF!</definedName>
    <definedName name="GGGGGG">#N/A</definedName>
    <definedName name="opcion2">'[1]CUADRO RESUMEN'!$L$21</definedName>
    <definedName name="opcion3">'[1]CUADRO RESUMEN'!$L$22</definedName>
    <definedName name="opcion4">'[1]CUADRO RESUMEN'!$L$23</definedName>
    <definedName name="opcion5">'[1]CUADRO RESUMEN'!$L$24</definedName>
    <definedName name="opcion6">'[1]CUADRO RESUMEN'!$L$25</definedName>
    <definedName name="S">#N/A</definedName>
    <definedName name="VIDAGRUP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42" l="1"/>
  <c r="H27" i="42"/>
  <c r="F25" i="42"/>
  <c r="F27" i="42"/>
  <c r="D25" i="42"/>
  <c r="D27" i="42"/>
</calcChain>
</file>

<file path=xl/sharedStrings.xml><?xml version="1.0" encoding="utf-8"?>
<sst xmlns="http://schemas.openxmlformats.org/spreadsheetml/2006/main" count="297" uniqueCount="268">
  <si>
    <t>FORMATO No 1</t>
  </si>
  <si>
    <t>CARTA DE PRESENTACIÓN DE LA PROPUESTA</t>
  </si>
  <si>
    <t>Ciudad y fecha</t>
  </si>
  <si>
    <t>Señores</t>
  </si>
  <si>
    <t>FONDO DE BIENESTAR  SOCIAL DE LA CONTRALORIA</t>
  </si>
  <si>
    <t xml:space="preserve"> </t>
  </si>
  <si>
    <r>
      <t>El suscrito ___________________________ obrando en su calidad de ________, en nombre y representación de ___________ con domicilio en ___________, debidamente autorizado, de conformidad con las condiciones que se estipulan en los documentos del presente proceso, someto a consideración de la entidad, la siguiente propuesta cuyo Objeto consiste en:</t>
    </r>
    <r>
      <rPr>
        <b/>
        <sz val="10"/>
        <rFont val="Arial Narrow"/>
        <family val="2"/>
      </rPr>
      <t xml:space="preserve"> “OBJETO"</t>
    </r>
  </si>
  <si>
    <t>Manifestamos bajo la gravedad del juramento lo siguiente:</t>
  </si>
  <si>
    <r>
      <t>1. Que contamos con la capacidad suficiente para ejecutar el objeto, las obligaciones y las especificaciones del presente proceso</t>
    </r>
    <r>
      <rPr>
        <b/>
        <sz val="10"/>
        <rFont val="Arial Narrow"/>
        <family val="2"/>
      </rPr>
      <t>,</t>
    </r>
    <r>
      <rPr>
        <sz val="10"/>
        <rFont val="Arial Narrow"/>
        <family val="2"/>
      </rPr>
      <t xml:space="preserve"> y cumplimos con todas las condiciones establecidos en el anexo técnico.</t>
    </r>
  </si>
  <si>
    <t>2. Que no nos encontramos incursos en ninguna de las causales de inhabilidad e incompatibilidad para licitar o contratar consagradas en las disposiciones contenidas en la  Constitución Política, en el artículos 8º de la Ley 80 de 1993 y el artículo 18 de la Ley 1150 de 2007, Artículos 1,2, 3 y 4 de la Ley 1474 de 2011 y demás disposiciones legales vigentes sobre la materia. (En caso de tratarse de un consorcio o unión temporal deberá manifestarse que ninguno de sus integrantes se encuentra en dicha situación).</t>
  </si>
  <si>
    <t>3. Que ni el representante legal ni ninguno de los miembros que conforman la junta directiva del mismo tienen parientes en la planta interna y/o externa en los cargos directivo, ejecutivo y/o asesor de la Entidad</t>
  </si>
  <si>
    <t>4. Que la información dada en los documentos y anexos incluidos en esta propuesta me (nos) compromete(n) y garantizan la veracidad de las informaciones y datos de la propuesta.</t>
  </si>
  <si>
    <t>5. Que los siguientes documentos de nuestra propuesta cuentan con reserva legal: _____________, según las siguientes normas:_______________</t>
  </si>
  <si>
    <t>6. Que el régimen tributario al cual pertenecemos es ___________________.</t>
  </si>
  <si>
    <t>7. Manifiesto que SI ___ NO ___ soy responsable del IVA.</t>
  </si>
  <si>
    <t>8. Que esta propuesta compromete a los firmantes de esta carta.</t>
  </si>
  <si>
    <t>9. Que es esta propuesta tiene una vigencia de __________  días calendario contados a partir del cierre del presente proceso de selección.</t>
  </si>
  <si>
    <t>10. Que ninguna entidad o persona distinta de los firmantes, tiene interés comercial en esta propuesta, ni en el contrato probable que de ella se derive.</t>
  </si>
  <si>
    <r>
      <t>11. Que conocemos en su totalidad el pliego de condiciones</t>
    </r>
    <r>
      <rPr>
        <b/>
        <sz val="10"/>
        <rFont val="Arial Narrow"/>
        <family val="2"/>
      </rPr>
      <t>,</t>
    </r>
    <r>
      <rPr>
        <sz val="10"/>
        <rFont val="Arial Narrow"/>
        <family val="2"/>
      </rPr>
      <t xml:space="preserve"> Adendas y demás documentos expedidos en desarrollo de la misma, y aceptamos los requisitos en ellos contenidos; de igual forma la avalamos con la firma de éste documento.</t>
    </r>
  </si>
  <si>
    <t>12. Que reconocemos la responsabilidad que nos concierne en el sentido de conocer técnicamente las características y especificaciones de los seguros que nos obligamos a ofrecer y asumimos la responsabilidad que se deriva de la obligación de haber realizado todas las evaluaciones e indagaciones necesarias para presentar la propuesta, sobre la base de un examen cuidadoso de las características de cada una de las pólizas.</t>
  </si>
  <si>
    <t>13. Que hemos revisado detenidamente la propuesta que formulamos y declaramos formalmente que no contiene ningún error u omisión. Sin embargo, cualquier omisión, contracción o declaración que se encuentre entre la propuesta que presentamos y las condiciones básicas u obligatorias para la habilitación, debe interpretarse de la manera que resulte compatible con los términos y condiciones en el presente proceso dentro del cual se presenta la misma, y aceptamos expresa y explícitamente que así se interprete nuestra propuesta.</t>
  </si>
  <si>
    <t>14. Que aceptamos y reconocemos que cualquier omisión en la que hayamos podido incurrir y que pueda influir en nuestra oferta, no nos eximirá de la obligación de asumir las responsabilidades que nos llegue a corresponder como futuros contratistas y renunciamos a cualquier reclamación, reembolso o ajuste de cualquier naturaleza, por cualquier situación que surja y no haya sido contemplada por nosotros en razón de nuestra falta de diligencia en la obtención de la información.</t>
  </si>
  <si>
    <t>15. Que nos comprometemos a ejecutar el contrato de seguro por el término establecido a partir del cumplimiento del último de los requisitos de ejecución.</t>
  </si>
  <si>
    <t>16. Que aceptamos las condiciones técnicas básicas obligatorias de las pólizas para las cuales presentamos oferta.</t>
  </si>
  <si>
    <t>17. Que el proponente (ni los miembros que lo integran si fuere el caso) no está (n) reportado (s) en el Boletín de Responsables Fiscales, expedido por la Contraloría General de la República.</t>
  </si>
  <si>
    <t>18. Que acepto la forma de pago establecida en el pliego de condiciones y el clausulado adicional establecidas en el pliego de condiciones.</t>
  </si>
  <si>
    <t>Manifiesto que los bienes y servicios ofrecidos son:</t>
  </si>
  <si>
    <t xml:space="preserve">Marcar con una X al que pertenezca </t>
  </si>
  <si>
    <t>ORIGEN DE LOS BIENES Y/O SERVICIOS</t>
  </si>
  <si>
    <t>Bienes y/o servicios nacionales</t>
  </si>
  <si>
    <t>Bienes y/o servicios nacionales y extranjeros</t>
  </si>
  <si>
    <t>Bienes y/o servicios extranjeros</t>
  </si>
  <si>
    <t>Además, manifestamos:</t>
  </si>
  <si>
    <t>a.     Realizar dentro del plazo máximo que fije la  Entidad, todos los trámites necesarios para la ejecución del(los) contrato(s) resultante(s).</t>
  </si>
  <si>
    <t>b.     Mantener un sistema de tasas fijas anuales e invariables durante toda la vigencia técnica de las pólizas, de acuerdo con la modalidad de seguro.</t>
  </si>
  <si>
    <t>c.     Ejecutar el objeto del(los) contrato(s), de acuerdo con el pliego de condiciones, el anexo técnico y con lo establecido en la propuesta adjunta.</t>
  </si>
  <si>
    <t>d.     Que conozco y acepto que en desarrollo de los principios de transparencia, igualdad e imparcialidad, toda la información incluida en la propuesta y en especial la incluida para acreditar el cumplimiento de los requisitos establecidos en el pliego de condiciones será pública, y cualquier proponente o persona interesada, podrá obtener copia de la misma.</t>
  </si>
  <si>
    <t>e.     Que  me (nos) obligo (amos) para con la Entidad a informar todo cambio de mi (nuestra) residencia o domicilio que ocurra durante el proceso de selección y el desarrollo del contrato que se suscriba como resultado del proceso de selección hasta su liquidación final.</t>
  </si>
  <si>
    <t>Atentamente:</t>
  </si>
  <si>
    <t>______________________________</t>
  </si>
  <si>
    <t>FIRMA</t>
  </si>
  <si>
    <t>NOMBRE DEL REPRESENTANTE LEGAL:</t>
  </si>
  <si>
    <t>NOMBRE O RAZÓN SOCIAL:</t>
  </si>
  <si>
    <t>NIT:</t>
  </si>
  <si>
    <t>DOCUMENTO DE IDENTIDAD:</t>
  </si>
  <si>
    <t>CIUDAD:</t>
  </si>
  <si>
    <t>DIRECCIÓN:</t>
  </si>
  <si>
    <t>TELÉFONO:</t>
  </si>
  <si>
    <t xml:space="preserve">FORMATO No 2 </t>
  </si>
  <si>
    <t>COMPROMISO DE TRANSPARENCIA Y ANTICORRUPCIÓN</t>
  </si>
  <si>
    <r>
      <t xml:space="preserve">Los suscritos: .............................................., identificado con cédula de ciudadanía No................... de............................, domiciliado en............................, actuando en mi propio nombre (o en representación de...) que en adelante se denominará </t>
    </r>
    <r>
      <rPr>
        <b/>
        <sz val="10"/>
        <rFont val="Arial Narrow"/>
        <family val="2"/>
      </rPr>
      <t>EL PROPONENTE</t>
    </r>
    <r>
      <rPr>
        <sz val="10"/>
        <rFont val="Arial Narrow"/>
        <family val="2"/>
      </rPr>
      <t xml:space="preserve">, manifestamos la voluntad de asumir el presente </t>
    </r>
    <r>
      <rPr>
        <b/>
        <sz val="10"/>
        <rFont val="Arial Narrow"/>
        <family val="2"/>
      </rPr>
      <t xml:space="preserve">COMPROMISO DE TRANSPARENCIA </t>
    </r>
    <r>
      <rPr>
        <sz val="10"/>
        <rFont val="Arial Narrow"/>
        <family val="2"/>
      </rPr>
      <t xml:space="preserve">teniendo en cuenta las siguientes consideraciones: </t>
    </r>
  </si>
  <si>
    <t>Que _____, adelanta el proceso de _______ No. con el objeto de: “_____.”</t>
  </si>
  <si>
    <t xml:space="preserve">1. Que EL PROPONENTE tiene interés en apoyar la acción del Estado Colombiano y a la entidad en el implemento de mecanismos y normas para el fortalecimiento de la transparencia en los procesos contractuales y en la lucha contra la corrupción. </t>
  </si>
  <si>
    <t xml:space="preserve">2. Que el PROPONENTE tiene interés en el proceso de Proceso de Selección referido en el primer considerando, y se encuentra dispuesto a suministrar la información necesaria para la transparencia del proceso, y en tal sentido realiza las siguientes manifestaciones y compromisos. </t>
  </si>
  <si>
    <t>DECLARACIONES</t>
  </si>
  <si>
    <r>
      <t xml:space="preserve">PRIMERA: </t>
    </r>
    <r>
      <rPr>
        <sz val="10"/>
        <rFont val="Arial Narrow"/>
        <family val="2"/>
      </rPr>
      <t xml:space="preserve">Declaro bajo la gravedad del juramento no encontrarme incurso dentro de las inhabilidades e incompatibilidades previstas en la Constitución Política ni en el artículo 8º de la Ley 80 de 1993, así como no tener sanción vigente por la trasgresión de alguna de ellas, para contratar con Entidades Públicas. </t>
    </r>
  </si>
  <si>
    <r>
      <t xml:space="preserve">SEGUNDA: </t>
    </r>
    <r>
      <rPr>
        <sz val="10"/>
        <rFont val="Arial Narrow"/>
        <family val="2"/>
      </rPr>
      <t xml:space="preserve">Declaro que toda la información que suministré y suministraré a la Entidad es cierta y precisa y que no omití ni omitiré información que sea necesaria para la transparencia en la celebración y desarrollo del contrato. </t>
    </r>
  </si>
  <si>
    <r>
      <t>TERCERA</t>
    </r>
    <r>
      <rPr>
        <sz val="10"/>
        <rFont val="Arial Narrow"/>
        <family val="2"/>
      </rPr>
      <t xml:space="preserve">: Declaro que no he ofrecido, ni ofreceré, no he dado, ni daré, ni directa ni indirectamente, dádiva o beneficio para obtener una decisión a mi favor, ventaja impropia o para perjudicar a alguno de los proponentes. </t>
    </r>
  </si>
  <si>
    <r>
      <t xml:space="preserve">CUARTA: </t>
    </r>
    <r>
      <rPr>
        <sz val="10"/>
        <rFont val="Arial Narrow"/>
        <family val="2"/>
      </rPr>
      <t xml:space="preserve">Declaro que la propuesta presentada es seria y </t>
    </r>
    <r>
      <rPr>
        <b/>
        <sz val="10"/>
        <rFont val="Arial Narrow"/>
        <family val="2"/>
      </rPr>
      <t>económicamente ajustada a la realidad</t>
    </r>
    <r>
      <rPr>
        <sz val="10"/>
        <rFont val="Arial Narrow"/>
        <family val="2"/>
      </rPr>
      <t>, que asegura la posibilidad de ejecutar el objeto del presente contrato en las condiciones de calidad y oportunidad exigidas en el Pliego de Condiciones</t>
    </r>
    <r>
      <rPr>
        <i/>
        <sz val="10"/>
        <rFont val="Arial Narrow"/>
        <family val="2"/>
      </rPr>
      <t xml:space="preserve">. </t>
    </r>
  </si>
  <si>
    <r>
      <t xml:space="preserve">QUINTA: </t>
    </r>
    <r>
      <rPr>
        <sz val="10"/>
        <rFont val="Arial Narrow"/>
        <family val="2"/>
      </rPr>
      <t xml:space="preserve">Declaro públicamente que conozco y acepto las reglas establecidas para el presente proceso, las adendas, así como las aclaraciones que se realizaron a los Pliegos, en condiciones de transparencia, equidad e igualdad. </t>
    </r>
  </si>
  <si>
    <t>COMPROMISOS</t>
  </si>
  <si>
    <r>
      <t>PRIMERO</t>
    </r>
    <r>
      <rPr>
        <sz val="10"/>
        <rFont val="Arial Narrow"/>
        <family val="2"/>
      </rPr>
      <t xml:space="preserve">: Si llegare a sobrevenir una inhabilidad o incompatibilidad prevista en la Constitución o en la Ley, me comprometo a ceder el contrato, previa autorización escrita de la Entidad, y si ello no fuere posible renunciaré a la ejecución del mismo, de conformidad con lo previsto en el artículo 9º de la Ley 80 de 1993. </t>
    </r>
  </si>
  <si>
    <r>
      <t>SEGUNDO</t>
    </r>
    <r>
      <rPr>
        <sz val="10"/>
        <rFont val="Arial Narrow"/>
        <family val="2"/>
      </rPr>
      <t xml:space="preserve">: Me comprometo a desarrollar todas mis actividades en el marco de principios éticos y a asumir con seriedad y responsabilidad todos los compromisos relacionados con el presente contrato. </t>
    </r>
  </si>
  <si>
    <r>
      <t>TERCERO</t>
    </r>
    <r>
      <rPr>
        <sz val="10"/>
        <rFont val="Arial Narrow"/>
        <family val="2"/>
      </rPr>
      <t xml:space="preserve">: Me comprometo a suministrar a la Entidad cualquier información sobre actos de corrupción, soborno, subjetividad, presión o favorecimiento en el desarrollo del proceso contractual, del que tenga o llegare a tener conocimiento. </t>
    </r>
  </si>
  <si>
    <r>
      <t>CUARTO</t>
    </r>
    <r>
      <rPr>
        <sz val="10"/>
        <rFont val="Arial Narrow"/>
        <family val="2"/>
      </rPr>
      <t xml:space="preserve">: Me comprometo a cumplir todas las obligaciones, cargas y los términos en general, previstos en el Pliego de Condiciones y en el contrato. </t>
    </r>
  </si>
  <si>
    <r>
      <t xml:space="preserve">QUINTO: </t>
    </r>
    <r>
      <rPr>
        <sz val="10"/>
        <rFont val="Arial Narrow"/>
        <family val="2"/>
      </rPr>
      <t xml:space="preserve">Me comprometo a desarrollar todas las actividades en el marco de principios éticos y a asumir con seriedad y responsabilidad todos los compromisos relacionados con el contrato resultante del presente proceso de selección. </t>
    </r>
  </si>
  <si>
    <t>En constancia de lo anterior y como manifestación de aceptación de nuestros compromisos y declaraciones incorporadas en el presente documento, se suscribe en la ciudad de ________ el día ___ de _______________</t>
  </si>
  <si>
    <t>EL PROPONENTE</t>
  </si>
  <si>
    <t>FORMATO 3 CERTIFICACIÓN DE PAGOS A SEGURIDAD SOCIAL Y PARAFISCALES.</t>
  </si>
  <si>
    <t>(SE ACEPTA FORMATO UTILIZADO POR EL OFERENTE QUE CUMPLA CON LOS REQUISITOS DE LEY)</t>
  </si>
  <si>
    <t>CERTIFICACIÓN DE PAGOS DE SEGURIDAD SOCIAL Y APORTES PARAFISCALES ARTICULO 50 LEY 789 DE 2002</t>
  </si>
  <si>
    <t>(PERSONAS JURÍDICAS)</t>
  </si>
  <si>
    <t>[Use la opción que corresponda, según certifique el Representante Legal o el Revisor Fiscal]</t>
  </si>
  <si>
    <t>Yo, 	, identificado con 	_, en mi condición de Representante Legal de (Razón social de la compañía) identificada con Nit  	, debidamente inscrito en la Cámara de Comercio de 	certifico el pago de los siguientes aportes, pagados por la compañía durante los últimos seis (6) meses calendario legalmente exigibles a la fecha de presentación de nuestra propuesta para el presente proceso de selección. Lo anterior, en cumplimiento de lo dispuesto en el artículo 50 de la Ley 789 de 2002</t>
  </si>
  <si>
    <t xml:space="preserve">Yo, 	,  identificado  con 	, y con Tarjeta Profesional No. 		de la Junta Central de Contadores de Colombia, en mi condición de Revisor Fiscal de (Razón social de la compañía) identificada con Nit
 	 , debidamente inscrito en la Cámara de Comercio de 	, luego de examinar de acuerdo con las normas de auditoría generalmente aceptadas en Colombia, los estados financieros de la compañía, certifico el pago de los aportes de seguridad social (pensión, salud y riesgos profesionales) y de los aportes parafiscales (Instituto Colombiano de Bienestar familiar ICBF, Servicio Nacional de Aprendizaje SENA y Caja de Compensación Familiar) pagados por la compañía durante los últimos seis (6) calendario legalmente exigibles a la fecha de presentación de la  corresponden a los montos contabilizados y cancelados por la compañía durante dichos 6meses. Lo anterior, en cumplimiento de lo dispuesto en el artículo 50 de la Ley 789 de 2002.propuesta, dichos pagos </t>
  </si>
  <si>
    <t>Nota: Para certificar el pago de los aportes correspondientes a los Sistemas de Seguridad Social, se deberán tener en cuenta los plazos previstos en el Decreto 1406 de 1999 artículos 19 a 24. Así mismo, en el caso del pago correspondiente a los aportes parafiscales: CAJAS DE COMPENSACION FAMILIAR, ICBF y SENA, se deberá tener en cuenta el plazo dispuesto para tal efecto por el artículo 10 de la ley 21 de 1982, reglamentado por el Decreto 1464 del 10 de Mayo de 2005.</t>
  </si>
  <si>
    <t>EN CASO DE PRESENTAR ACUERDO DE PAGO CON ALGUNA DE LAS ENTIDADES ANTERIORMENTE MENCIONADAS, SE DEBERÁ PRECISAR EL VALOR Y EL PLAZO PREVISTO PARA EL ACUERDO DE PAGO, CON INDICACION DEL CUMPLIMIENTO DE ESTA OBLIGACION.</t>
  </si>
  <si>
    <t>EN CASO DE NO REQUERIRSE DE REVISOR FISCAL, ESTE ANEXO DEBERA DILIGENCIARSE Y SUSCRIBIRSE POR EL REPRESENTANTE LEGAL DE LA COMPAÑÍA, CERTIFICANDO EL PAGO EFECTUADO POR DICHOS CONCEPTOS EN LOS PERIODOS ANTES MENCIONADOS.</t>
  </si>
  <si>
    <r>
      <t xml:space="preserve">Dada en </t>
    </r>
    <r>
      <rPr>
        <u/>
        <sz val="11"/>
        <rFont val="Arial Narrow"/>
        <family val="2"/>
      </rPr>
      <t xml:space="preserve">           </t>
    </r>
    <r>
      <rPr>
        <sz val="11"/>
        <rFont val="Arial Narrow"/>
        <family val="2"/>
      </rPr>
      <t>, a los ( )</t>
    </r>
    <r>
      <rPr>
        <u/>
        <sz val="11"/>
        <rFont val="Arial Narrow"/>
        <family val="2"/>
      </rPr>
      <t xml:space="preserve"> </t>
    </r>
    <r>
      <rPr>
        <sz val="11"/>
        <rFont val="Arial Narrow"/>
        <family val="2"/>
      </rPr>
      <t xml:space="preserve">del mes de  de  </t>
    </r>
  </si>
  <si>
    <t>FIRMA --------------------------------------------------------</t>
  </si>
  <si>
    <r>
      <t>NOMBRE DE QUIEN CERTIFICA</t>
    </r>
    <r>
      <rPr>
        <u/>
        <sz val="11"/>
        <rFont val="Arial Narrow"/>
        <family val="2"/>
      </rPr>
      <t xml:space="preserve"> </t>
    </r>
  </si>
  <si>
    <t>_</t>
  </si>
  <si>
    <t>FORMATO No 4</t>
  </si>
  <si>
    <t>MODELO DE ACUERDO DE CONSORCIO O UNIÓN TEMPORAL</t>
  </si>
  <si>
    <t>______________________________. , identificado con la C.C. No._________ de _______. , y vecino de _________ , obrando en representación de la sociedad , domiciliada en la ciudad de . y . , identificado con la C.C. No._______ de _______ . , y vecino de ____ , obrando en representación de la sociedad , ______________domiciliada en la ciudad de______ , hemos decidido conformar una (Unión temporal o Consorcio) (indicar el nombre del consorcio o la Unión Temporal que se conforma) en los términos que estipula la Legislación y, especialmente lo establecido en el artículo 7 de la Ley 80 de 1993, que se hace constar en las siguientes cláusulas:</t>
  </si>
  <si>
    <t xml:space="preserve">CLÁUSULA PRIMERA: La (Indicar el nombre de la Unión Temporal o Consorcio) se conforma con el propósito de presentar propuesta para la adjudicación, celebración y ejecución del contrato resultante ante (señalar la entidad), en relación al proceso de _______ No. ___ y _______ cuyo objeto es “______________________________________” </t>
  </si>
  <si>
    <r>
      <t xml:space="preserve">CLÁUSULA SEGUNDA: </t>
    </r>
    <r>
      <rPr>
        <sz val="10"/>
        <rFont val="Arial Narrow"/>
        <family val="2"/>
      </rPr>
      <t xml:space="preserve">La participación en la (Indicar el nombre de la Unión Temporal o Consorcio) que se acuerda, será del % para ____________ y del % para………… (En el caso de Uniones Temporales, señalarán los términos y extensión de la participación en la propuesta y en la ejecución del contrato), los cuales no podrán ser modificados sin el consentimiento previo de la Entidad. </t>
    </r>
  </si>
  <si>
    <r>
      <t xml:space="preserve">CLÁUSULA TERCERA: </t>
    </r>
    <r>
      <rPr>
        <sz val="10"/>
        <rFont val="Arial Narrow"/>
        <family val="2"/>
      </rPr>
      <t xml:space="preserve">(Integrante) e (Integrante), responderán en forma solidaria y mancomunada por el cumplimiento total de la propuesta y del objeto contratado. </t>
    </r>
  </si>
  <si>
    <r>
      <t xml:space="preserve">CLÁUSULA CUARTA: </t>
    </r>
    <r>
      <rPr>
        <sz val="10"/>
        <rFont val="Arial Narrow"/>
        <family val="2"/>
      </rPr>
      <t>Se acuerda que ____(</t>
    </r>
    <r>
      <rPr>
        <u/>
        <sz val="10"/>
        <rFont val="Arial Narrow"/>
        <family val="2"/>
      </rPr>
      <t>Integrante)___</t>
    </r>
    <r>
      <rPr>
        <sz val="10"/>
        <rFont val="Arial Narrow"/>
        <family val="2"/>
      </rPr>
      <t xml:space="preserve"> y  ___</t>
    </r>
    <r>
      <rPr>
        <u/>
        <sz val="10"/>
        <rFont val="Arial Narrow"/>
        <family val="2"/>
      </rPr>
      <t>(Integrante)___,</t>
    </r>
    <r>
      <rPr>
        <sz val="10"/>
        <rFont val="Arial Narrow"/>
        <family val="2"/>
      </rPr>
      <t xml:space="preserve"> atenderán en forma conjunta todas las obligaciones y deberes asumidos en la respectiva propuesta en los diferentes aspectos allí contenidos, delegando la representación y respectiva coordinación de la (Unión Temporal o Consorcio) en cabeza de ________, como representante legal de (Integrante) y de esta (Unión Temporal o Consorcio). (Indicar las facultades de representación)</t>
    </r>
  </si>
  <si>
    <r>
      <t xml:space="preserve">CLÁUSULA QUINTA: </t>
    </r>
    <r>
      <rPr>
        <sz val="10"/>
        <rFont val="Arial Narrow"/>
        <family val="2"/>
      </rPr>
      <t xml:space="preserve">La duración de esta (Unión Temporal o Consorcio) se extenderá por todo el tiempo en que se generen obligaciones derivadas de la propuesta y del contrato y  cinco (5)  años más, según lo preceptuado en el artículo 7 de la Ley 80 de 1993. (Ver numeral 4.1.4)  </t>
    </r>
  </si>
  <si>
    <r>
      <t xml:space="preserve">CLÁUSULA SEXTA: </t>
    </r>
    <r>
      <rPr>
        <sz val="10"/>
        <rFont val="Arial Narrow"/>
        <family val="2"/>
      </rPr>
      <t>Las responsabilidades que se desprendan de esta (Unión Temporal o Consorcio) y sus efectos se regirán por las disposiciones previstas por la Ley 80 de 1993 para la (Unión Temporal o Consorcio).  La Unión Temporal o Consorcio, no podrá ceder total o parcialmente los derechos u obligaciones que se deriven de la ejecución del contrato, sin el consentimiento previo y escrito por parte de la Entidad.</t>
    </r>
  </si>
  <si>
    <r>
      <t>CLAUSULA SEPTIMA:</t>
    </r>
    <r>
      <rPr>
        <sz val="10"/>
        <rFont val="Arial Narrow"/>
        <family val="2"/>
      </rPr>
      <t xml:space="preserve"> Para efectos del pago, en relación con la facturación manifestamos: ____</t>
    </r>
  </si>
  <si>
    <t>En constancia de aceptación y compromiso, se firma el presente documento por los que en el intervienen, el día __ del mes de _____ de ____ en la ciudad de _______</t>
  </si>
  <si>
    <t>_____________________________________________________</t>
  </si>
  <si>
    <t xml:space="preserve">Nombre, identificación y sociedad que representa  </t>
  </si>
  <si>
    <t>FORMATO No 5</t>
  </si>
  <si>
    <t>DECLARACIÓN SOBRE MULTAS Y SANCIONES</t>
  </si>
  <si>
    <t xml:space="preserve">Ciudad y fecha </t>
  </si>
  <si>
    <t xml:space="preserve">Señores </t>
  </si>
  <si>
    <t xml:space="preserve">Yo, ______________________________ identificado con cédula de ciudadanía número _______________ expedida en ________________, en mi condición de _____________, según consta en el certificado de existencia y representación legal expedido por la Cámara de Comercio de _______________________, bajo la gravedad de juramento certifico que en los últimos dos (2) años a la fecha, SI __ NO __ he sido objeto de multas y/o sanciones por incumplimiento de mis obligaciones contractuales frente a entidades públicas o privadas. </t>
  </si>
  <si>
    <t xml:space="preserve">(En caso de multas y /o sanciones, deberá relacionar en relación con cada una de ellas, el monto de la multa o de la sanción, la fecha en que se impuso y el nombre de la entidad que la impuso). </t>
  </si>
  <si>
    <t xml:space="preserve">Atentamente, </t>
  </si>
  <si>
    <t>FORMATO No. 6</t>
  </si>
  <si>
    <t>FORMATO DE PROPUESTA ECONOMICA</t>
  </si>
  <si>
    <t>PÓLIZAS</t>
  </si>
  <si>
    <t xml:space="preserve">VALOR ASEGURADO
</t>
  </si>
  <si>
    <t>TASA
(1)</t>
  </si>
  <si>
    <t>PRIMA NETA  OFRECIDA
(2)</t>
  </si>
  <si>
    <t>PRIMA TOTAL ANUAL
(3)</t>
  </si>
  <si>
    <t>PRIMA TOTAL VIGENCIA OFRECIDA
(4)</t>
  </si>
  <si>
    <t>VIGENCIA OFRECIDA</t>
  </si>
  <si>
    <t>DESDE
(Indicar la hora)</t>
  </si>
  <si>
    <t>HASTA
(Indicar la hora)</t>
  </si>
  <si>
    <t>VIGENCIA TOTAL OFRECIDA</t>
  </si>
  <si>
    <t>VIDA GRUPO DEUDORES</t>
  </si>
  <si>
    <t xml:space="preserve">TOTAL PRIMAS INCLUIDO IVA </t>
  </si>
  <si>
    <t>NOTAS:</t>
  </si>
  <si>
    <t xml:space="preserve">1. La propuesta económica presentada  NO  PUEDE SUPERAR  EL PRESUPUESTO OFICIAL ESTABLECIDO POR LA ENTIDAD </t>
  </si>
  <si>
    <t>2. El oferente debe tener en cuenta para su oferta económica el VALOR ASEGURADO establecido</t>
  </si>
  <si>
    <t>3. En este FORMATO se debe indicar el valor de la prima y debe coincidir en un todo con la información que se discrimine en la propuesta. En caso de discrepancia entre lo contenido en este anexo y la información descrita en la oferta, prevalecerá la registrada en este anexo.</t>
  </si>
  <si>
    <t>4. Se precisa que la información de estas tasas no será tomada para ningún cálculo de la prima ofrecida, toda vez que los valores ofrecidos en la columna “PRIMA TOTAL ” de la PROPUESTA ECONÓMICA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</si>
  <si>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r>
      <rPr>
        <b/>
        <sz val="10"/>
        <rFont val="Arial"/>
        <family val="2"/>
      </rPr>
      <t xml:space="preserve">                    INSTRUCCIONES PARA EL DILIGENCIAMIENTO DEL FORMATO DE RESUMEN ECONÓMICO DE LA PROPUESTA</t>
    </r>
    <r>
      <rPr>
        <sz val="10"/>
        <rFont val="Arial"/>
        <family val="2"/>
      </rPr>
      <t xml:space="preserve">
Este documento deberá ser diligenciado necesariamente en todos los casos para la presentación de una propuesta elegible dentro del proceso.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fila deben indicarse los valores totales de cada columna, correspondientes a las pólizas objeto de contratación anualidad
(4)        En esta fila deben indicarse los valores totales de cada columna, correspondientes a las pólizas objeto de contratación para la vigencia ofrecida
(5)        En el campo vigencia ofrecida el proponente debera indicar la vigencia total ofrecida incluyendo los dias adicionales a la cobertura obligatoria de 365 días
__________________________
Firma Representante Legal
</t>
    </r>
  </si>
  <si>
    <t>Si el proponente no utiliza el presente formato, la propuesta deberá contener toda la información aquí requerida</t>
  </si>
  <si>
    <t>FORMATO No 7</t>
  </si>
  <si>
    <t>REQUISITOS PARA EL PAGO DE LAS INDEMNIZACIONES</t>
  </si>
  <si>
    <t>NOMBRE DEL RAMO:</t>
  </si>
  <si>
    <t>DOCUMENTO REQUERIDO</t>
  </si>
  <si>
    <t>CANTIDAD</t>
  </si>
  <si>
    <t>MARCAR CON UNA X</t>
  </si>
  <si>
    <t>ORIGINAL, COPIA AL CARBON, COPIA AUTENTICA, ETC</t>
  </si>
  <si>
    <t>FOTOCOPIA SIMPLE</t>
  </si>
  <si>
    <t>TIEMPO OFRECIDO PARA ENTREGAR LA LIQUIDACIÓN DEL SINIESTRO UNA VEZ ACREDITADA LA OCURRENCIA DEL HECHO Y LA CUANTÍA DE LA PÉRDIDA:</t>
  </si>
  <si>
    <t>___ DIAS HABILES</t>
  </si>
  <si>
    <t>TIEMPO OFRECIDO PARA EL PAGO DE SINIESTROS UNA VEZ RECIBIDA LA LIQUIDACION DEBIDAMENTE SUSCRITA:</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</si>
  <si>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</si>
  <si>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</si>
  <si>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t>__________________________________________</t>
  </si>
  <si>
    <t>FIRMA REPRESENTANTE LEGAL</t>
  </si>
  <si>
    <t xml:space="preserve">NOTA: </t>
  </si>
  <si>
    <t>Si el proponente no utiliza el presente formato, la propuesta deberá contener toda la información aquí requerida, ya que de lo contrario no se otorgará puntaje en la calificación de siniestros del respectivo ramo.</t>
  </si>
  <si>
    <t>La utilización de expresiones que permitan a la aseguradora solicitar un mayor número de documentos de los que se relacionan en el formato, tales como “los demás que la compañía requiera”, “cualquier otro necesario para el trámite”, “los requeridos para acreditar la ocurrencia del siniestro y cuantía de la pérdida”, entre otros., no serán tenidas en cuenta y por lo tanto no se podrán aducir para negar el reconocimiento de la indemnización o solicité la nulidad del contrato de seguro, pues es deber del proponente relacionar expresamente las únicas cláusulas de garantía que aplicará para cada seguro y dará lugar al no otorgamiento de puntaje en la calificación de siniestros del respectivo ramo.</t>
  </si>
  <si>
    <t>FORMATO No. 8</t>
  </si>
  <si>
    <t>EXPERIENCIA HABILITANTE DEL PROPONENTE</t>
  </si>
  <si>
    <t>CONTRATOS  QUE PRETENDE HACER VALER</t>
  </si>
  <si>
    <t>No.</t>
  </si>
  <si>
    <t xml:space="preserve">Número de contrato ejecutado </t>
  </si>
  <si>
    <t xml:space="preserve">Nombre Contratista  </t>
  </si>
  <si>
    <t>Nombre Contratante</t>
  </si>
  <si>
    <t>Valor del Contrato Ejecutado expresado en SMLMV</t>
  </si>
  <si>
    <t>Valor del Contrato Ejecutado expresado en PESOS COLOMBIANOS</t>
  </si>
  <si>
    <t xml:space="preserve">CÓDIGO (codificación de bienes y servicios de acuerdo con el código estándar de productos y servicios de Naciones Unidas, V.14.080, (UNSPSC) ) CON EL CUAL SE EJECUTÓ EL CONTRATO </t>
  </si>
  <si>
    <t>Participación en el Contrato (ejecución en UT o C(*)</t>
  </si>
  <si>
    <t>Porcentaje de participación en el VALOR EJECUTADO en caso de Consorcio y Uniones Temporales (*)</t>
  </si>
  <si>
    <t>SEGMENTO</t>
  </si>
  <si>
    <t>FAMILIA</t>
  </si>
  <si>
    <t>CLASE</t>
  </si>
  <si>
    <t>PRODUCTO</t>
  </si>
  <si>
    <t>UT- C</t>
  </si>
  <si>
    <t>(%)</t>
  </si>
  <si>
    <t>(*) Información sólo si se ejecutó en Unión Temporal o Consorcio</t>
  </si>
  <si>
    <t>FIRMA DEL REPRESENTANTE LEGAL:</t>
  </si>
  <si>
    <t>Proponente:</t>
  </si>
  <si>
    <t>Representante Legal:</t>
  </si>
  <si>
    <r>
      <t>C.C</t>
    </r>
    <r>
      <rPr>
        <sz val="10"/>
        <rFont val="Arial Narrow"/>
        <family val="2"/>
      </rPr>
      <t>.</t>
    </r>
  </si>
  <si>
    <t>FORMATO 9</t>
  </si>
  <si>
    <t>ACEPTACIÓN DE LAS CONDICIONES TÉCNICAS BÁSICAS OBLIGATORIAS</t>
  </si>
  <si>
    <r>
      <t xml:space="preserve">Ciudad y Fecha </t>
    </r>
    <r>
      <rPr>
        <u/>
        <sz val="10"/>
        <rFont val="Arial"/>
        <family val="2"/>
      </rPr>
      <t xml:space="preserve">  </t>
    </r>
    <r>
      <rPr>
        <sz val="10"/>
        <rFont val="Arial"/>
        <family val="2"/>
      </rPr>
      <t>(1)</t>
    </r>
  </si>
  <si>
    <t>Señores:</t>
  </si>
  <si>
    <t>Ciudad.</t>
  </si>
  <si>
    <t>Asunto: PROCESO DE LICITACIÓN PÚBLICA XXXX</t>
  </si>
  <si>
    <r>
      <t xml:space="preserve">En  mi  calidad  de  representante  legal  de </t>
    </r>
    <r>
      <rPr>
        <u/>
        <sz val="10"/>
        <rFont val="Arial"/>
        <family val="2"/>
      </rPr>
      <t xml:space="preserve">  </t>
    </r>
    <r>
      <rPr>
        <sz val="10"/>
        <rFont val="Arial"/>
        <family val="2"/>
      </rPr>
      <t>(2) (indicar  nombre  del proponente y si actúa de manera directa, en Consorcio o Unión Temporal oferente) que presenta propuesta respecto al programa de seguros (3); bajo la gravedad del juramento   y  de   conformidad   con   lo   exigido   en   el  Pliego  de Condiciones de la Licitación Pública XXXXX en referencia, me permito certificar que:</t>
    </r>
  </si>
  <si>
    <t>a)  Que  el  proponente  que  represento  conoce  y  acepta  el  contenido  de  las Condiciones Técnicas Básicas Obligatorias -, estipuladas en el Pliego de Condiciones, así como el de cada una de las Adendas expedidas al mismo;</t>
  </si>
  <si>
    <t>b)  Que la propuesta que presento contempla la totalidad de las Condiciones Técnicas Básicas Obligatorias, es irrevocable e incondicional, y obliga insubordinadamente al proponente que represento.</t>
  </si>
  <si>
    <t>c)  En caso de que sea aceptada la presente propuesta, nos comprometemos a firmar el contrato de seguro correspondiente con la totalidad de las Condiciones Técnicas Básicas Obligatorias y  en  los  mismos  términos  establecidos  en  el  Pliego  de Condiciones.</t>
  </si>
  <si>
    <t>d)  Que nuestra oferta de Condiciones Técnicas Básicas Obligatorias, cumple con todos y cada uno de los requerimientos y condiciones establecidos en el Pliego de Condiciones y en la Ley, y cualquier omisión, contradicción ó declaración debe interpretarse de la manera que resulte compatible con los términos y condiciones del proceso dentro del cual se presenta la misma, y aceptamos expresa y explícitamente que así se interprete nuestra propuesta.</t>
  </si>
  <si>
    <r>
      <t xml:space="preserve">e)  Que nos comprometemos a proveer a (RAZÓN SOCIAL DE LA ENTIDAD), en caso de resultar adjudicatarios del  presente proceso, las  coberturas y  demás condiciones Técnicas Básicas Obligatorias ofrecidas en la presente propuesta, que corresponden a aquellas solicitados por el Pliego de Condiciones, con las especificaciones y en los términos, condiciones y plazos establecidos en el ANEXO  </t>
    </r>
    <r>
      <rPr>
        <u/>
        <sz val="10"/>
        <rFont val="Arial"/>
        <family val="2"/>
      </rPr>
      <t xml:space="preserve">  </t>
    </r>
    <r>
      <rPr>
        <sz val="10"/>
        <rFont val="Arial"/>
        <family val="2"/>
      </rPr>
      <t>(INDICAR  EL No  DEL  ANEXO  EN  EL  QUE  SE  CONTENGAN LAS CONDICIONES TÉCNICAS BÁSICAS OBLIGATORIAS).</t>
    </r>
  </si>
  <si>
    <t>f) Reconocemos la responsabilidad que nos concierne en el sentido de conocer técnicamente las características de los riesgos y las especificaciones de  las condiciones Técnicas Básicas Obligatorias y asumimos la responsabilidad que se deriva de la obligación de haber realizado todas las evaluaciones e indagaciones necesarias para presentar la presente propuesta sobre la base de un examen cuidadoso de las características del negocio.</t>
  </si>
  <si>
    <t>g)  En todo caso, aceptamos y reconocemos que cualquier omisión en la que hayamos podido incurrir en la investigación de  la información que pueda influir para la determinación de nuestra oferta, no nos eximirá de la obligación de asumir las responsabilidades que nos lleguen a corresponder como ASEGURADOR, y renunciamos a cualquier reclamación, reembolso o ajuste de cualquier naturaleza por cualquier situación que surja y no haya sido contemplada por nosotros en razón de nuestra falta de diligencia en la obtención de la información.</t>
  </si>
  <si>
    <t>Atentante:</t>
  </si>
  <si>
    <t xml:space="preserve">Razón Social: ………………………………………………………………(4) </t>
  </si>
  <si>
    <t xml:space="preserve">Nombre: ::………………………………………………………………..…(5) </t>
  </si>
  <si>
    <t xml:space="preserve">Dirección:…………………………………………………………………………..(6) </t>
  </si>
  <si>
    <t xml:space="preserve">E-mail: ……………………………………………………………………………(7) </t>
  </si>
  <si>
    <t>FAX:…………………………………………………………………………..(8)</t>
  </si>
  <si>
    <t xml:space="preserve"> Firma:…………………………………………………………………………………. (9)</t>
  </si>
  <si>
    <t>INSTRUCCIONES PARA EL DILIGENCIAMIENTO DEL FORMATO DE ACEPTACIÓN DE LAS CONDICIONES TÉCNICAS MINIMAS</t>
  </si>
  <si>
    <r>
      <t xml:space="preserve">Este documento  </t>
    </r>
    <r>
      <rPr>
        <u/>
        <sz val="10"/>
        <rFont val="Arial"/>
        <family val="2"/>
      </rPr>
      <t>deberá ser diligenciado necesariamente en todos los casos para</t>
    </r>
    <r>
      <rPr>
        <sz val="10"/>
        <rFont val="Arial"/>
        <family val="2"/>
      </rPr>
      <t xml:space="preserve"> </t>
    </r>
    <r>
      <rPr>
        <u/>
        <sz val="10"/>
        <rFont val="Arial"/>
        <family val="2"/>
      </rPr>
      <t>la presentación de una propuesta</t>
    </r>
    <r>
      <rPr>
        <sz val="10"/>
        <rFont val="Arial"/>
        <family val="2"/>
      </rPr>
      <t xml:space="preserve"> elegible dentro del proceso que se rige por el Pliego de Condiciones del cual forma parte.</t>
    </r>
  </si>
  <si>
    <t>Al diligenciar este documento, deberá incluirse la siguiente información, en cada uno de los llamados que se indican en el formato:</t>
  </si>
  <si>
    <t>(1) Día, mes y año, de la elaboración del formato</t>
  </si>
  <si>
    <t>(2) Nombre del proponente y si actúa de manera directa, en Consorcio o Unión Temporal</t>
  </si>
  <si>
    <t>(3) El (los) número(s) del (los) grupo(s) para el (los) cual(es) presenta propuesta.</t>
  </si>
  <si>
    <t>(4) Razón Social del Oferente.</t>
  </si>
  <si>
    <t>(5) Nombre  de  Representante  Legal  del  Oferente  que  firma  la  propuesta  y  el compromiso de aceptación de las condiciones Técnicas Básicas Obligatorias</t>
  </si>
  <si>
    <t>(6) Dirección para notificaciones.</t>
  </si>
  <si>
    <t>(7) Dirección electrónica del Oferente.</t>
  </si>
  <si>
    <t>(8) Numero del teléfono fax del Oferente</t>
  </si>
  <si>
    <t>(9) Firma del Representante Legal del Oferente que presenta la propuesta y el compromiso de aceptación de las condiciones Técnicas básicas Obligatorias</t>
  </si>
  <si>
    <t>FORMATO No. 10</t>
  </si>
  <si>
    <t>FORMATO DE DESVIACIONES A LAS CONDICIONES SOLICITADAS EN LOS ANEXOS DE ESPECIFICACIONES TECNICAS</t>
  </si>
  <si>
    <t>ITEM O RAMO</t>
  </si>
  <si>
    <t>SOLICITUD DE LA ENTIDAD</t>
  </si>
  <si>
    <t>PROPUESTA DE LA ASEGURADORA</t>
  </si>
  <si>
    <t xml:space="preserve">______________________________________________ </t>
  </si>
  <si>
    <t>(Nombre y firma del Representante Legal del Consorcio)</t>
  </si>
  <si>
    <t>FORMATO No. 11</t>
  </si>
  <si>
    <t>NOTA DE COBERTURA</t>
  </si>
  <si>
    <t xml:space="preserve">De conformidad con la Resolución No. _____ de fecha ____________________________, mediante el cual se adjudica el proceso de: __________________________________________________________, "NOMBRE DE LA ASEGURADORA", expide el presente documento, para otorgar amparo provisional a las pólizas adjudicadas a nuestra compañía, en los siguientes términos:  </t>
  </si>
  <si>
    <t>TOMADOR:</t>
  </si>
  <si>
    <t>:</t>
  </si>
  <si>
    <t>ASEGURADO:</t>
  </si>
  <si>
    <t>BENEFICIARIO:</t>
  </si>
  <si>
    <t>NOMBRE SEGURO</t>
  </si>
  <si>
    <t>PRIMA</t>
  </si>
  <si>
    <t>IVA</t>
  </si>
  <si>
    <t>PRIMA TOTAL + IVA</t>
  </si>
  <si>
    <t>TOTAL ADJUDICADO</t>
  </si>
  <si>
    <t>VALOR TOTAL DEL CONTRATO</t>
  </si>
  <si>
    <t xml:space="preserve">VIGENCIA </t>
  </si>
  <si>
    <r>
      <t xml:space="preserve">DESDE LAS </t>
    </r>
    <r>
      <rPr>
        <b/>
        <sz val="11"/>
        <color indexed="10"/>
        <rFont val="Arial"/>
        <family val="2"/>
      </rPr>
      <t>00:00</t>
    </r>
    <r>
      <rPr>
        <b/>
        <sz val="11"/>
        <color indexed="8"/>
        <rFont val="Arial"/>
        <family val="2"/>
      </rPr>
      <t xml:space="preserve"> HORAS</t>
    </r>
  </si>
  <si>
    <t xml:space="preserve">DEL: </t>
  </si>
  <si>
    <r>
      <t xml:space="preserve">HASTA LAS </t>
    </r>
    <r>
      <rPr>
        <b/>
        <sz val="11"/>
        <color indexed="10"/>
        <rFont val="Arial"/>
        <family val="2"/>
      </rPr>
      <t>00:00</t>
    </r>
    <r>
      <rPr>
        <b/>
        <sz val="11"/>
        <color indexed="8"/>
        <rFont val="Arial"/>
        <family val="2"/>
      </rPr>
      <t xml:space="preserve"> HORAS</t>
    </r>
  </si>
  <si>
    <r>
      <rPr>
        <b/>
        <sz val="11"/>
        <color indexed="8"/>
        <rFont val="Arial"/>
        <family val="2"/>
      </rPr>
      <t>NOTA</t>
    </r>
    <r>
      <rPr>
        <sz val="11"/>
        <color indexed="8"/>
        <rFont val="Arial"/>
        <family val="2"/>
      </rPr>
      <t>: LOS TERMINOS Y CONDICIONES CORRESPONDEN A LOS ESTABLECIDOS EN EL PLIEGO DE CONDICIONES DEL PROCESO, LAS ADENDAS Y O DOCUMENTOS DE ACLARACIONES, LA OFERTA PRESENTADA AL PROCESO, EL INFORME DE EVALUACIÓN Y LA RESOLUCION DE ADJUDICACION ARRIBA MENCIONADA:</t>
    </r>
  </si>
  <si>
    <t>Dada a los ____ días del mes de ______ de 2019, en ________________</t>
  </si>
  <si>
    <t xml:space="preserve">Cordialmente, </t>
  </si>
  <si>
    <t>FIRMA AUTORIZADA</t>
  </si>
  <si>
    <t>NOMBRE:</t>
  </si>
  <si>
    <t>CARGO:</t>
  </si>
  <si>
    <t>DIRECCION:</t>
  </si>
  <si>
    <t>TELEFONO:</t>
  </si>
  <si>
    <t>CERTIFICACIÓN DE LISTA RESTRICTIVA LAVADO DE ACTIVOS</t>
  </si>
  <si>
    <t>YO____________________________________________, identificado con la  cédula de ciudadanía No.____________________________, expedida en ___________________________, certificó bajo la gravedad del juramento que no me encuentro relacionado en ninguna LISTA RESTRICTIVA DE ACTIVOS DE NINGÚN PAÍS, como las denominadas LISTA OFAC, LISTA CLINTON o en LISTAS NACIONALES O INTERNACIONALES DE ORGANISMOS POLICIALES, JUDICIALES O DE INTELIGENCIA por posibles vínculos con organizaciones delictivas.</t>
  </si>
  <si>
    <t>Dada en la ciudad de ____________________, a los __________ días del mes____________ del año______</t>
  </si>
  <si>
    <t>Cordialmente.</t>
  </si>
  <si>
    <t>  </t>
  </si>
  <si>
    <t>NOMBRE Y FIRMA DEL PROPONENTE O REPRESENTANTE LEGAL:</t>
  </si>
  <si>
    <t>FECHA DE DILIGENCIAMIENTO</t>
  </si>
  <si>
    <t>FORMATO No. 13</t>
  </si>
  <si>
    <t>FACTORES DE DESEMPATE</t>
  </si>
  <si>
    <t xml:space="preserve">Ciudad </t>
  </si>
  <si>
    <r>
      <t xml:space="preserve">ASUNTO: </t>
    </r>
    <r>
      <rPr>
        <sz val="11"/>
        <color indexed="10"/>
        <rFont val="Arial"/>
        <family val="2"/>
      </rPr>
      <t>Indicar el</t>
    </r>
    <r>
      <rPr>
        <b/>
        <sz val="11"/>
        <color indexed="10"/>
        <rFont val="Arial"/>
        <family val="2"/>
      </rPr>
      <t xml:space="preserve"> </t>
    </r>
    <r>
      <rPr>
        <sz val="11"/>
        <color indexed="10"/>
        <rFont val="Arial"/>
        <family val="2"/>
      </rPr>
      <t xml:space="preserve">No PROCESO </t>
    </r>
  </si>
  <si>
    <t>Proponente:  XXXXXXXX</t>
  </si>
  <si>
    <t>El presente formato debe ser diligenciado por cada integrante del Proponente Plural</t>
  </si>
  <si>
    <r>
      <t>Nota 1:</t>
    </r>
    <r>
      <rPr>
        <sz val="11"/>
        <rFont val="Arial"/>
        <family val="2"/>
      </rPr>
      <t xml:space="preserve"> Indique (SI / NO) los factores que desea acreditar, previamente verifique que cumple a cabalidad los requisitos  establecidos en la Invitación Pública.</t>
    </r>
  </si>
  <si>
    <r>
      <t>Nota 2:</t>
    </r>
    <r>
      <rPr>
        <sz val="11"/>
        <rFont val="Arial"/>
        <family val="2"/>
      </rPr>
      <t xml:space="preserve"> Para que la entidad pueda tener en cuenta los factores de desempate se requiere cumplir cada uno de los requisitos establecidos en la Invitación Pública.</t>
    </r>
  </si>
  <si>
    <t>FACTOR DE DESEMPATE</t>
  </si>
  <si>
    <t>ACREDITO REQUISITOS</t>
  </si>
  <si>
    <t>SI/NO</t>
  </si>
  <si>
    <t>Preferir la oferta de bienes o servidos nacionales frente a la oferta de bienes o servicios extranjeros.</t>
  </si>
  <si>
    <t>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t>
  </si>
  <si>
    <t>Preferir la propuesta presentada por el oferente que acredite en las condiciones establecidas en la ley que por lo menos el diez por ciento (10%) de su nómina está en condición de discapacidad a la que se refiere la Ley 361 de 1997. Si la oferta es presentada por un proponente plural, el integrante del oferente que acredite que el diez por ciento (10%) de su nómina está en condición de discapacidad en los términos del presente numeral, debe tener una participación de por lo menos el veinticinco por ciento 125%) en el consorcio, unión temporal o promesa de sociedad futura y aportar mínimo el veinticinco por ciento (25%) de la experiencia acreditada en la oferta.</t>
  </si>
  <si>
    <t>Preferir la propuesta presentada por el oferente que acredite la vinculación en mayor proporción de personas mayores que no sean beneficiarios de la pensión de vejez, familiar o de sobrevivencia y que hayan cumplido el requisito de edad de pensión establecido en la Ley.</t>
  </si>
  <si>
    <t>Preferir la propuesta presentada por el oferente que acredite, en las condiciones establecidas en la ley, que por lo menos diez por ciento (10%) de su nómina pertenece a población indígena, negra, afrocolombiana, raizal, palanquera, Rrom o gitanas.</t>
  </si>
  <si>
    <t>Preferir la propuesta de personas en proceso de reintegración o reincorporación o de la persona jurídica en la cual participe o participen mayoritariamente; o, la de un proponente plural constituido por personas en proceso de reincorporación, y/o personas jurídicas en las cuales participe o participen mayoritariamente.</t>
  </si>
  <si>
    <t>Preferir la oferta presentada por un proponente plural siempre que: (a) esté conformado por al menos una madre cabeza de familia y/o una persona en proceso de reincorporación o reintegración, o una persona jurídica en la cual participe o participen mayoritariamente, y, que tenga una participación de por lo menos el veinticinco por ciento (25%) en el proponente plural; (b) la madre cabeza de familia, la persona en proceso de reincorporación o reintegración, o la persona jurídica aporte mínimo el veinticinco por ciento (25%) de la experiencia acreditada en la oferta; y (c) ni la madre cabeza de familia o persona en proceso de reincorporación o reintegración, ni la persona jurídica, ni sus accionistas, socios o representantes legales sean empleados, socios o accionistas de los miembros del proponente plural.</t>
  </si>
  <si>
    <t>Preferir la oferta presentada por una Mipyme o cooperativas o asociaciones mutuales; o un proponente plural constituido por Mipymes, cooperativas o asociaciones mutuales.</t>
  </si>
  <si>
    <t>Preferir la oferta presentada por el proponente plural constituido por micro y/o pequeñas empresas, cooperativas o asociaciones mutuales.</t>
  </si>
  <si>
    <r>
      <t xml:space="preserve">Preferir al oferente que acredite de acuerdo con sus estados financieros o información contable con corte a 31 de diciembre del año anterior, por lo menos el veinticinco por ciento (25%) del total de pagos realizados a MIPYMES, cooperativas o asociaciones mutuales por concepto de proveeduría del oferente, realizados durante el año anterior; o, la oferta presentada por un proponente plural siempre que: </t>
    </r>
    <r>
      <rPr>
        <b/>
        <sz val="11"/>
        <rFont val="Arial"/>
        <family val="2"/>
      </rPr>
      <t>(a)</t>
    </r>
    <r>
      <rPr>
        <sz val="11"/>
        <rFont val="Arial"/>
        <family val="2"/>
      </rPr>
      <t xml:space="preserve"> esté conformado por al menos una MIPYME, cooperativa o asociación mutual que tenga una participación de por lo menos el veinticinco por ciento (25%); </t>
    </r>
    <r>
      <rPr>
        <b/>
        <sz val="11"/>
        <rFont val="Arial"/>
        <family val="2"/>
      </rPr>
      <t>(b)</t>
    </r>
    <r>
      <rPr>
        <sz val="11"/>
        <rFont val="Arial"/>
        <family val="2"/>
      </rPr>
      <t xml:space="preserve"> la MIPYME, cooperativa o asociación mutual aporte mínimo el veinticinco por ciento (25%) de la experiencia acreditada en la oferta; y </t>
    </r>
    <r>
      <rPr>
        <b/>
        <sz val="11"/>
        <rFont val="Arial"/>
        <family val="2"/>
      </rPr>
      <t>(c)</t>
    </r>
    <r>
      <rPr>
        <sz val="11"/>
        <rFont val="Arial"/>
        <family val="2"/>
      </rPr>
      <t xml:space="preserve"> ni la MIPYME, cooperativa o asociación mutual ni sus accionistas, socios o representantes legales sean empleados, socios o accionistas de los miembros del proponente plural.</t>
    </r>
  </si>
  <si>
    <t>Preferir las empresas reconocidas y establecidas como Sociedad de Beneficio e Interés Colectivo o Sociedad BIC, del segmento MIPYMES.</t>
  </si>
  <si>
    <r>
      <t xml:space="preserve">Nota: Para la acreditación de los factores establecidos en los criterios de desempate, el </t>
    </r>
    <r>
      <rPr>
        <b/>
        <u/>
        <sz val="11"/>
        <rFont val="Arial"/>
        <family val="2"/>
      </rPr>
      <t>proponente deberá
 allegar todos los soportes con los que pretenda acreditar las condiciones junto con su propuesta al momento del cierre del proceso de selección</t>
    </r>
    <r>
      <rPr>
        <b/>
        <sz val="11"/>
        <rFont val="Arial"/>
        <family val="2"/>
      </rPr>
      <t>.</t>
    </r>
  </si>
  <si>
    <t xml:space="preserve">En constancia de lo anterior firmo este documento a los [día] días del mes de [mes] de [ año]. </t>
  </si>
  <si>
    <t>Firma del Proponente</t>
  </si>
  <si>
    <t>Nombre Completo:</t>
  </si>
  <si>
    <t>Documento de Identidad:</t>
  </si>
  <si>
    <t>Cargo:</t>
  </si>
  <si>
    <t xml:space="preserve">Empresa: </t>
  </si>
  <si>
    <t xml:space="preserve">Nit: </t>
  </si>
  <si>
    <t xml:space="preserve">Correo electrónico: </t>
  </si>
  <si>
    <t xml:space="preserve">Teléfono de notificaciones: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</si>
</sst>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0.00_-;\-&quot;$&quot;* #,##0.00_-;_-&quot;$&quot;* &quot;-&quot;??_-;_-@_-"/>
    <numFmt numFmtId="165" formatCode="&quot;$&quot;\ #,##0_);[Red]\(&quot;$&quot;\ #,##0\)"/>
    <numFmt numFmtId="166" formatCode="_(&quot;$&quot;\ * #,##0_);_(&quot;$&quot;\ * \(#,##0\);_(&quot;$&quot;\ * &quot;-&quot;_);_(@_)"/>
    <numFmt numFmtId="167" formatCode="_(&quot;$&quot;\ * #,##0.00_);_(&quot;$&quot;\ * \(#,##0.00\);_(&quot;$&quot;\ * &quot;-&quot;??_);_(@_)"/>
    <numFmt numFmtId="168" formatCode="_(* #,##0.00_);_(* \(#,##0.00\);_(* &quot;-&quot;??_);_(@_)"/>
    <numFmt numFmtId="169" formatCode="_-* #,##0\ _€_-;\-* #,##0\ _€_-;_-* &quot;-&quot;\ _€_-;_-@_-"/>
    <numFmt numFmtId="170" formatCode="_-* #,##0.00\ _€_-;\-* #,##0.00\ _€_-;_-* &quot;-&quot;??\ _€_-;_-@_-"/>
    <numFmt numFmtId="171" formatCode="_-[$€-2]* #,##0.00_-;\-[$€-2]* #,##0.00_-;_-[$€-2]* \-??_-"/>
    <numFmt numFmtId="172" formatCode="_-* #,##0.00_-;\-* #,##0.00_-;_-* \-??_-;_-@_-"/>
    <numFmt numFmtId="173" formatCode="_ * #,##0.00_ ;_ * \-#,##0.00_ ;_ * \-??_ ;_ @_ "/>
    <numFmt numFmtId="174" formatCode="_ &quot;$ &quot;* #,##0.00_ ;_ &quot;$ &quot;* \-#,##0.00_ ;_ &quot;$ &quot;* \-??_ ;_ @_ "/>
    <numFmt numFmtId="175" formatCode="_-\$* #,##0.00_-;&quot;-$&quot;* #,##0.00_-;_-\$* \-??_-;_-@_-"/>
    <numFmt numFmtId="176" formatCode="&quot;$&quot;\ #,##0"/>
    <numFmt numFmtId="177" formatCode="[$$-240A]\ #,##0"/>
    <numFmt numFmtId="178" formatCode="_-[$€-2]* #,##0.00_-;\-[$€-2]* #,##0.00_-;_-[$€-2]* &quot;-&quot;??_-"/>
    <numFmt numFmtId="179" formatCode="_ * #,##0.00_ ;_ * \-#,##0.00_ ;_ * &quot;-&quot;??_ ;_ @_ "/>
    <numFmt numFmtId="180" formatCode="_ &quot;$&quot;\ * #,##0.00_ ;_ &quot;$&quot;\ * \-#,##0.00_ ;_ &quot;$&quot;\ * &quot;-&quot;??_ ;_ @_ "/>
    <numFmt numFmtId="181" formatCode="_-* #,##0.00\ _F_-;\-* #,##0.00\ _F_-;_-* &quot;-&quot;??\ _F_-;_-@_-"/>
    <numFmt numFmtId="182" formatCode="_ [$€-2]\ * #,##0.00_ ;_ [$€-2]\ * \-#,##0.00_ ;_ [$€-2]\ * &quot;-&quot;??_ "/>
    <numFmt numFmtId="183" formatCode="&quot;$&quot;\ #,##0.00"/>
    <numFmt numFmtId="184" formatCode="_-* #,##0_-;\-* #,##0_-;_-* \-??_-;_-@_-"/>
  </numFmts>
  <fonts count="52">
    <font>
      <sz val="10"/>
      <name val="Arial"/>
      <family val="2"/>
    </font>
    <font>
      <sz val="11"/>
      <color indexed="8"/>
      <name val="Calibri"/>
      <family val="2"/>
    </font>
    <font>
      <sz val="11"/>
      <color indexed="8"/>
      <name val="Calibri"/>
      <family val="2"/>
    </font>
    <font>
      <sz val="10"/>
      <name val="Arial Narrow"/>
      <family val="2"/>
    </font>
    <font>
      <b/>
      <sz val="10"/>
      <name val="Arial Narrow"/>
      <family val="2"/>
    </font>
    <font>
      <sz val="10"/>
      <name val="Arial"/>
      <family val="2"/>
    </font>
    <font>
      <sz val="12"/>
      <name val="Arial Narrow"/>
      <family val="2"/>
    </font>
    <font>
      <sz val="10"/>
      <name val="Arial"/>
      <family val="2"/>
      <charset val="1"/>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i/>
      <sz val="10"/>
      <name val="Arial Narrow"/>
      <family val="2"/>
    </font>
    <font>
      <u/>
      <sz val="10"/>
      <name val="Arial Narrow"/>
      <family val="2"/>
    </font>
    <font>
      <sz val="11"/>
      <color indexed="8"/>
      <name val="Calibri"/>
      <family val="2"/>
    </font>
    <font>
      <sz val="11"/>
      <name val="Arial"/>
      <family val="2"/>
    </font>
    <font>
      <b/>
      <sz val="11"/>
      <name val="Arial"/>
      <family val="2"/>
    </font>
    <font>
      <b/>
      <sz val="10"/>
      <name val="Arial"/>
      <family val="2"/>
    </font>
    <font>
      <u/>
      <sz val="10"/>
      <name val="Arial"/>
      <family val="2"/>
    </font>
    <font>
      <i/>
      <sz val="10"/>
      <name val="Arial"/>
      <family val="2"/>
    </font>
    <font>
      <sz val="12"/>
      <name val="Arial"/>
      <family val="2"/>
    </font>
    <font>
      <sz val="11"/>
      <name val="Arial Narrow"/>
      <family val="2"/>
    </font>
    <font>
      <u/>
      <sz val="11"/>
      <name val="Arial Narrow"/>
      <family val="2"/>
    </font>
    <font>
      <b/>
      <sz val="11"/>
      <name val="Arial Narrow"/>
      <family val="2"/>
    </font>
    <font>
      <b/>
      <u/>
      <sz val="10"/>
      <name val="Arial"/>
      <family val="2"/>
    </font>
    <font>
      <b/>
      <sz val="11"/>
      <color indexed="8"/>
      <name val="Arial"/>
      <family val="2"/>
    </font>
    <font>
      <sz val="11"/>
      <color indexed="8"/>
      <name val="Arial"/>
      <family val="2"/>
    </font>
    <font>
      <b/>
      <sz val="11"/>
      <color indexed="10"/>
      <name val="Arial"/>
      <family val="2"/>
    </font>
    <font>
      <sz val="11"/>
      <color indexed="10"/>
      <name val="Arial"/>
      <family val="2"/>
    </font>
    <font>
      <b/>
      <u/>
      <sz val="11"/>
      <name val="Arial"/>
      <family val="2"/>
    </font>
    <font>
      <sz val="11"/>
      <color theme="1"/>
      <name val="Calibri"/>
      <family val="2"/>
      <scheme val="minor"/>
    </font>
    <font>
      <sz val="10"/>
      <color rgb="FF000000"/>
      <name val="Arial Narrow"/>
      <family val="2"/>
    </font>
    <font>
      <b/>
      <sz val="10"/>
      <color theme="0"/>
      <name val="Arial Narrow"/>
      <family val="2"/>
    </font>
    <font>
      <b/>
      <sz val="11"/>
      <color rgb="FF000000"/>
      <name val="Arial Narrow"/>
      <family val="2"/>
    </font>
    <font>
      <b/>
      <sz val="11"/>
      <color rgb="FF000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9" tint="0.59999389629810485"/>
        <bgColor indexed="64"/>
      </patternFill>
    </fill>
    <fill>
      <patternFill patternType="solid">
        <fgColor theme="0"/>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3" tint="-0.249977111117893"/>
        <bgColor indexed="64"/>
      </patternFill>
    </fill>
    <fill>
      <patternFill patternType="solid">
        <fgColor rgb="FFF2F2F2"/>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242">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2" fillId="2" borderId="0" applyNumberFormat="0" applyBorder="0" applyAlignment="0" applyProtection="0"/>
    <xf numFmtId="0" fontId="1" fillId="2"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2" fillId="6"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 fillId="2" borderId="0" applyNumberFormat="0" applyBorder="0" applyAlignment="0" applyProtection="0"/>
    <xf numFmtId="0" fontId="1" fillId="2" borderId="0" applyNumberFormat="0" applyBorder="0" applyAlignment="0" applyProtection="0"/>
    <xf numFmtId="0" fontId="2" fillId="2" borderId="0" applyNumberFormat="0" applyBorder="0" applyAlignment="0" applyProtection="0"/>
    <xf numFmtId="0" fontId="1"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 fillId="6" borderId="0" applyNumberFormat="0" applyBorder="0" applyAlignment="0" applyProtection="0"/>
    <xf numFmtId="0" fontId="1" fillId="6" borderId="0" applyNumberFormat="0" applyBorder="0" applyAlignment="0" applyProtection="0"/>
    <xf numFmtId="0" fontId="2" fillId="6"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2" fillId="9" borderId="0" applyNumberFormat="0" applyBorder="0" applyAlignment="0" applyProtection="0"/>
    <xf numFmtId="0" fontId="1" fillId="9" borderId="0" applyNumberFormat="0" applyBorder="0" applyAlignment="0" applyProtection="0"/>
    <xf numFmtId="0" fontId="2" fillId="10" borderId="0" applyNumberFormat="0" applyBorder="0" applyAlignment="0" applyProtection="0"/>
    <xf numFmtId="0" fontId="1" fillId="10"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2" fillId="11" borderId="0" applyNumberFormat="0" applyBorder="0" applyAlignment="0" applyProtection="0"/>
    <xf numFmtId="0" fontId="1" fillId="11"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 fillId="9" borderId="0" applyNumberFormat="0" applyBorder="0" applyAlignment="0" applyProtection="0"/>
    <xf numFmtId="0" fontId="1" fillId="9" borderId="0" applyNumberFormat="0" applyBorder="0" applyAlignment="0" applyProtection="0"/>
    <xf numFmtId="0" fontId="2" fillId="9" borderId="0" applyNumberFormat="0" applyBorder="0" applyAlignment="0" applyProtection="0"/>
    <xf numFmtId="0" fontId="1"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 fillId="10" borderId="0" applyNumberFormat="0" applyBorder="0" applyAlignment="0" applyProtection="0"/>
    <xf numFmtId="0" fontId="1" fillId="10" borderId="0" applyNumberFormat="0" applyBorder="0" applyAlignment="0" applyProtection="0"/>
    <xf numFmtId="0" fontId="2" fillId="10" borderId="0" applyNumberFormat="0" applyBorder="0" applyAlignment="0" applyProtection="0"/>
    <xf numFmtId="0" fontId="1"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2" fillId="8" borderId="0" applyNumberFormat="0" applyBorder="0" applyAlignment="0" applyProtection="0"/>
    <xf numFmtId="0" fontId="1"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 fillId="11" borderId="0" applyNumberFormat="0" applyBorder="0" applyAlignment="0" applyProtection="0"/>
    <xf numFmtId="0" fontId="1" fillId="11" borderId="0" applyNumberFormat="0" applyBorder="0" applyAlignment="0" applyProtection="0"/>
    <xf numFmtId="0" fontId="2" fillId="11" borderId="0" applyNumberFormat="0" applyBorder="0" applyAlignment="0" applyProtection="0"/>
    <xf numFmtId="0" fontId="1"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8"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4" fillId="21" borderId="2" applyNumberFormat="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8"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8"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8"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8" fontId="5" fillId="0" borderId="0" applyFont="0" applyFill="0" applyBorder="0" applyAlignment="0" applyProtection="0"/>
    <xf numFmtId="171" fontId="5" fillId="0" borderId="0" applyFill="0" applyBorder="0" applyAlignment="0" applyProtection="0"/>
    <xf numFmtId="182"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8" fontId="5" fillId="0" borderId="0" applyFont="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171" fontId="5" fillId="0" borderId="0" applyFill="0" applyBorder="0" applyAlignment="0" applyProtection="0"/>
    <xf numFmtId="0" fontId="22" fillId="0" borderId="0" applyNumberFormat="0" applyFill="0" applyBorder="0" applyAlignment="0" applyProtection="0"/>
    <xf numFmtId="0" fontId="24" fillId="0" borderId="4" applyNumberFormat="0" applyFill="0" applyAlignment="0" applyProtection="0"/>
    <xf numFmtId="0" fontId="25" fillId="0" borderId="5" applyNumberFormat="0" applyFill="0" applyAlignment="0" applyProtection="0"/>
    <xf numFmtId="0" fontId="16" fillId="0" borderId="6" applyNumberFormat="0" applyFill="0" applyAlignment="0" applyProtection="0"/>
    <xf numFmtId="0" fontId="18" fillId="3"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41" fontId="5" fillId="0" borderId="0" applyFont="0" applyFill="0" applyBorder="0" applyAlignment="0" applyProtection="0"/>
    <xf numFmtId="41"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9" fontId="5" fillId="0" borderId="0" applyFont="0" applyFill="0" applyBorder="0" applyAlignment="0" applyProtection="0"/>
    <xf numFmtId="170"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72" fontId="5" fillId="0" borderId="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9" fontId="5" fillId="0" borderId="0" applyFont="0" applyFill="0" applyBorder="0" applyAlignment="0" applyProtection="0"/>
    <xf numFmtId="179" fontId="5"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70" fontId="5" fillId="0" borderId="0" applyFont="0" applyFill="0" applyBorder="0" applyAlignment="0" applyProtection="0"/>
    <xf numFmtId="168" fontId="9" fillId="0" borderId="0" applyFont="0" applyFill="0" applyBorder="0" applyAlignment="0" applyProtection="0"/>
    <xf numFmtId="169" fontId="5" fillId="0" borderId="0" applyFont="0" applyFill="0" applyBorder="0" applyAlignment="0" applyProtection="0"/>
    <xf numFmtId="168" fontId="31"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9"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68" fontId="5" fillId="0" borderId="0" applyFont="0" applyFill="0" applyBorder="0" applyAlignment="0" applyProtection="0"/>
    <xf numFmtId="177" fontId="2" fillId="0" borderId="0" applyFont="0" applyFill="0" applyBorder="0" applyAlignment="0" applyProtection="0"/>
    <xf numFmtId="177" fontId="1" fillId="0" borderId="0" applyFont="0" applyFill="0" applyBorder="0" applyAlignment="0" applyProtection="0"/>
    <xf numFmtId="166" fontId="28"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2" fontId="5" fillId="0" borderId="0" applyFont="0" applyFill="0" applyBorder="0" applyAlignment="0" applyProtection="0"/>
    <xf numFmtId="180" fontId="1" fillId="0" borderId="0" applyFont="0" applyFill="0" applyBorder="0" applyAlignment="0" applyProtection="0"/>
    <xf numFmtId="175" fontId="5" fillId="0" borderId="0" applyFill="0" applyBorder="0" applyAlignment="0" applyProtection="0"/>
    <xf numFmtId="44" fontId="5" fillId="0" borderId="0" applyFont="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8" fontId="2" fillId="0" borderId="0" applyFont="0" applyFill="0" applyBorder="0" applyAlignment="0" applyProtection="0"/>
    <xf numFmtId="180" fontId="5" fillId="0" borderId="0" applyFont="0" applyFill="0" applyBorder="0" applyAlignment="0" applyProtection="0"/>
    <xf numFmtId="178" fontId="1"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8" fontId="2" fillId="0" borderId="0" applyFont="0" applyFill="0" applyBorder="0" applyAlignment="0" applyProtection="0"/>
    <xf numFmtId="178" fontId="1" fillId="0" borderId="0" applyFont="0" applyFill="0" applyBorder="0" applyAlignment="0" applyProtection="0"/>
    <xf numFmtId="18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4" fontId="5" fillId="0" borderId="0" applyFont="0" applyFill="0" applyBorder="0" applyAlignment="0" applyProtection="0"/>
    <xf numFmtId="180" fontId="5" fillId="0" borderId="0" applyFont="0" applyFill="0" applyBorder="0" applyAlignment="0" applyProtection="0"/>
    <xf numFmtId="164"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44" fontId="1"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5"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5"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7"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75" fontId="5" fillId="0" borderId="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67" fontId="28" fillId="0" borderId="0"/>
    <xf numFmtId="167" fontId="2"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80" fontId="2" fillId="0" borderId="0" applyFont="0" applyFill="0" applyBorder="0" applyAlignment="0" applyProtection="0"/>
    <xf numFmtId="180" fontId="1" fillId="0" borderId="0" applyFont="0" applyFill="0" applyBorder="0" applyAlignment="0" applyProtection="0"/>
    <xf numFmtId="167" fontId="5" fillId="0" borderId="0" applyFont="0" applyFill="0" applyBorder="0" applyAlignment="0" applyProtection="0"/>
    <xf numFmtId="164" fontId="31" fillId="0" borderId="0" applyFont="0" applyFill="0" applyBorder="0" applyAlignment="0" applyProtection="0"/>
    <xf numFmtId="164" fontId="1"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7" fillId="0" borderId="0"/>
    <xf numFmtId="0" fontId="47" fillId="0" borderId="0"/>
    <xf numFmtId="0" fontId="5" fillId="0" borderId="0"/>
    <xf numFmtId="0" fontId="5" fillId="0" borderId="0"/>
    <xf numFmtId="0" fontId="5" fillId="0" borderId="0"/>
    <xf numFmtId="0" fontId="5" fillId="0" borderId="0"/>
    <xf numFmtId="0" fontId="47" fillId="0" borderId="0"/>
    <xf numFmtId="0" fontId="47" fillId="0" borderId="0"/>
    <xf numFmtId="0" fontId="5" fillId="0" borderId="0"/>
    <xf numFmtId="0" fontId="47" fillId="0" borderId="0"/>
    <xf numFmtId="0" fontId="47" fillId="0" borderId="0"/>
    <xf numFmtId="0" fontId="5" fillId="0" borderId="0"/>
    <xf numFmtId="0" fontId="47" fillId="0" borderId="0"/>
    <xf numFmtId="0" fontId="47" fillId="0" borderId="0"/>
    <xf numFmtId="0" fontId="4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7" fillId="0" borderId="0"/>
    <xf numFmtId="0" fontId="47" fillId="0" borderId="0"/>
    <xf numFmtId="0" fontId="47" fillId="0" borderId="0"/>
    <xf numFmtId="0" fontId="47" fillId="0" borderId="0"/>
    <xf numFmtId="0" fontId="47" fillId="0" borderId="0"/>
    <xf numFmtId="0" fontId="47" fillId="0" borderId="0"/>
    <xf numFmtId="0" fontId="5" fillId="0" borderId="0"/>
    <xf numFmtId="0" fontId="6" fillId="0" borderId="0"/>
    <xf numFmtId="0" fontId="5" fillId="0" borderId="0"/>
    <xf numFmtId="0" fontId="5" fillId="0" borderId="0"/>
    <xf numFmtId="0" fontId="6" fillId="0" borderId="0"/>
    <xf numFmtId="0" fontId="5" fillId="0" borderId="0"/>
    <xf numFmtId="0" fontId="47" fillId="0" borderId="0"/>
    <xf numFmtId="0" fontId="5" fillId="0" borderId="0"/>
    <xf numFmtId="0" fontId="5" fillId="0" borderId="0"/>
    <xf numFmtId="0" fontId="5" fillId="0" borderId="0"/>
    <xf numFmtId="0" fontId="8" fillId="0" borderId="0"/>
    <xf numFmtId="0" fontId="5" fillId="0" borderId="0"/>
    <xf numFmtId="0" fontId="5" fillId="0" borderId="0" applyNumberFormat="0" applyFill="0" applyBorder="0" applyAlignment="0" applyProtection="0"/>
    <xf numFmtId="0" fontId="28" fillId="0" borderId="0"/>
    <xf numFmtId="0" fontId="5" fillId="0" borderId="0"/>
    <xf numFmtId="0" fontId="5" fillId="0" borderId="0"/>
    <xf numFmtId="0" fontId="5" fillId="0" borderId="0"/>
    <xf numFmtId="0" fontId="5" fillId="0" borderId="0"/>
    <xf numFmtId="0" fontId="5" fillId="0" borderId="0"/>
    <xf numFmtId="0" fontId="28" fillId="0" borderId="0"/>
    <xf numFmtId="0" fontId="10" fillId="0" borderId="0"/>
    <xf numFmtId="0" fontId="28" fillId="0" borderId="0"/>
    <xf numFmtId="0" fontId="5" fillId="0" borderId="0"/>
    <xf numFmtId="0" fontId="5" fillId="0" borderId="0"/>
    <xf numFmtId="0" fontId="47" fillId="0" borderId="0"/>
    <xf numFmtId="0" fontId="47" fillId="0" borderId="0"/>
    <xf numFmtId="0" fontId="28" fillId="0" borderId="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20" fillId="20" borderId="8" applyNumberFormat="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7" fillId="0" borderId="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4" applyNumberFormat="0" applyFill="0" applyAlignment="0" applyProtection="0"/>
    <xf numFmtId="0" fontId="24" fillId="0" borderId="4" applyNumberFormat="0" applyFill="0" applyAlignment="0" applyProtection="0"/>
    <xf numFmtId="0" fontId="24" fillId="0" borderId="4" applyNumberFormat="0" applyFill="0" applyAlignment="0" applyProtection="0"/>
    <xf numFmtId="0" fontId="24" fillId="0" borderId="4"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25" fillId="0" borderId="5" applyNumberFormat="0" applyFill="0" applyAlignment="0" applyProtection="0"/>
    <xf numFmtId="0" fontId="16" fillId="0" borderId="6" applyNumberFormat="0" applyFill="0" applyAlignment="0" applyProtection="0"/>
    <xf numFmtId="0" fontId="16" fillId="0" borderId="6" applyNumberFormat="0" applyFill="0" applyAlignment="0" applyProtection="0"/>
    <xf numFmtId="0" fontId="16" fillId="0" borderId="6" applyNumberFormat="0" applyFill="0" applyAlignment="0" applyProtection="0"/>
    <xf numFmtId="0" fontId="16" fillId="0" borderId="6"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cellStyleXfs>
  <cellXfs count="171">
    <xf numFmtId="0" fontId="0" fillId="0" borderId="0" xfId="0"/>
    <xf numFmtId="0" fontId="3" fillId="0" borderId="0" xfId="0" applyFont="1"/>
    <xf numFmtId="0" fontId="3" fillId="0" borderId="0" xfId="1811" applyFont="1" applyAlignment="1">
      <alignment horizontal="center" vertical="center" wrapText="1"/>
    </xf>
    <xf numFmtId="0" fontId="3" fillId="0" borderId="0" xfId="1811" applyFont="1" applyAlignment="1">
      <alignment horizontal="justify" vertical="center" wrapText="1"/>
    </xf>
    <xf numFmtId="0" fontId="3" fillId="0" borderId="10" xfId="1811" applyFont="1" applyBorder="1" applyAlignment="1">
      <alignment horizontal="justify" vertical="center" wrapText="1"/>
    </xf>
    <xf numFmtId="0" fontId="4" fillId="0" borderId="10" xfId="1811" applyFont="1" applyBorder="1" applyAlignment="1">
      <alignment horizontal="center" vertical="center" wrapText="1"/>
    </xf>
    <xf numFmtId="0" fontId="3" fillId="0" borderId="0" xfId="1811" applyFont="1"/>
    <xf numFmtId="0" fontId="4" fillId="0" borderId="0" xfId="0" applyFont="1"/>
    <xf numFmtId="0" fontId="4" fillId="0" borderId="0" xfId="0" applyFont="1" applyAlignment="1">
      <alignment horizontal="center" vertical="center" wrapText="1"/>
    </xf>
    <xf numFmtId="0" fontId="3" fillId="0" borderId="0" xfId="0" applyFont="1" applyAlignment="1">
      <alignment horizontal="justify" vertical="top" wrapText="1"/>
    </xf>
    <xf numFmtId="0" fontId="4" fillId="0" borderId="0" xfId="0" applyFont="1" applyAlignment="1">
      <alignment horizontal="justify" vertical="top" wrapText="1"/>
    </xf>
    <xf numFmtId="0" fontId="3" fillId="0" borderId="0" xfId="1811" applyFont="1" applyAlignment="1">
      <alignment horizontal="justify" vertical="center"/>
    </xf>
    <xf numFmtId="0" fontId="4" fillId="0" borderId="11" xfId="1811" applyFont="1" applyBorder="1" applyAlignment="1">
      <alignment horizontal="justify" vertical="center" wrapText="1"/>
    </xf>
    <xf numFmtId="0" fontId="4" fillId="0" borderId="12" xfId="1811" applyFont="1" applyBorder="1" applyAlignment="1">
      <alignment horizontal="justify" vertical="center" wrapText="1"/>
    </xf>
    <xf numFmtId="0" fontId="3" fillId="0" borderId="13" xfId="1811" applyFont="1" applyBorder="1" applyAlignment="1">
      <alignment horizontal="justify" vertical="center" wrapText="1"/>
    </xf>
    <xf numFmtId="0" fontId="3" fillId="0" borderId="14" xfId="1811" applyFont="1" applyBorder="1" applyAlignment="1">
      <alignment horizontal="justify" vertical="center" wrapText="1"/>
    </xf>
    <xf numFmtId="0" fontId="3" fillId="0" borderId="0" xfId="0" applyFont="1" applyAlignment="1">
      <alignment vertical="center"/>
    </xf>
    <xf numFmtId="0" fontId="3" fillId="0" borderId="0" xfId="0" applyFont="1" applyAlignment="1">
      <alignment horizontal="justify" vertical="center"/>
    </xf>
    <xf numFmtId="0" fontId="3" fillId="0" borderId="0" xfId="1811" applyFont="1" applyAlignment="1">
      <alignment vertical="center" wrapText="1"/>
    </xf>
    <xf numFmtId="0" fontId="4" fillId="0" borderId="0" xfId="1811" applyFont="1" applyAlignment="1">
      <alignment horizontal="justify" vertical="center" wrapText="1"/>
    </xf>
    <xf numFmtId="0" fontId="4" fillId="0" borderId="0" xfId="0" applyFont="1" applyAlignment="1">
      <alignment horizontal="center" vertical="center"/>
    </xf>
    <xf numFmtId="0" fontId="48" fillId="0" borderId="0" xfId="0" applyFont="1" applyAlignment="1">
      <alignment vertical="center"/>
    </xf>
    <xf numFmtId="0" fontId="5" fillId="0" borderId="0" xfId="0" applyFont="1" applyAlignment="1">
      <alignment horizontal="justify" vertical="center"/>
    </xf>
    <xf numFmtId="0" fontId="36" fillId="0" borderId="0" xfId="0" applyFont="1" applyAlignment="1">
      <alignment horizontal="justify" vertical="center"/>
    </xf>
    <xf numFmtId="0" fontId="5" fillId="0" borderId="0" xfId="0" applyFont="1" applyAlignment="1">
      <alignment horizontal="left" vertical="center"/>
    </xf>
    <xf numFmtId="0" fontId="0" fillId="0" borderId="0" xfId="0" applyAlignment="1">
      <alignment horizontal="left"/>
    </xf>
    <xf numFmtId="0" fontId="37" fillId="0" borderId="0" xfId="0" applyFont="1" applyAlignment="1">
      <alignment horizontal="justify" vertical="center" wrapText="1"/>
    </xf>
    <xf numFmtId="0" fontId="37" fillId="0" borderId="15" xfId="0" applyFont="1" applyBorder="1" applyAlignment="1">
      <alignment horizontal="justify" vertical="center" wrapText="1"/>
    </xf>
    <xf numFmtId="0" fontId="0" fillId="0" borderId="16" xfId="0" applyBorder="1"/>
    <xf numFmtId="0" fontId="0" fillId="0" borderId="17" xfId="0" applyBorder="1"/>
    <xf numFmtId="0" fontId="0" fillId="0" borderId="14" xfId="0" applyBorder="1"/>
    <xf numFmtId="0" fontId="38" fillId="0" borderId="0" xfId="0" applyFont="1" applyAlignment="1">
      <alignment horizontal="justify" vertical="center"/>
    </xf>
    <xf numFmtId="0" fontId="38" fillId="0" borderId="0" xfId="0" applyFont="1" applyAlignment="1">
      <alignment horizontal="left" vertical="center" indent="1"/>
    </xf>
    <xf numFmtId="0" fontId="38" fillId="0" borderId="0" xfId="0" applyFont="1"/>
    <xf numFmtId="0" fontId="38" fillId="0" borderId="0" xfId="0" applyFont="1" applyAlignment="1">
      <alignment horizontal="left" vertical="center"/>
    </xf>
    <xf numFmtId="0" fontId="34" fillId="25" borderId="18" xfId="0" applyFont="1" applyFill="1" applyBorder="1" applyAlignment="1">
      <alignment horizontal="center" vertical="center" wrapText="1"/>
    </xf>
    <xf numFmtId="0" fontId="34" fillId="25" borderId="19" xfId="0" applyFont="1" applyFill="1" applyBorder="1" applyAlignment="1">
      <alignment horizontal="center" vertical="center" wrapText="1"/>
    </xf>
    <xf numFmtId="0" fontId="34" fillId="25" borderId="20" xfId="0" applyFont="1" applyFill="1" applyBorder="1" applyAlignment="1">
      <alignment horizontal="center" vertical="center" wrapText="1"/>
    </xf>
    <xf numFmtId="0" fontId="5" fillId="0" borderId="11" xfId="0" applyFont="1" applyBorder="1" applyAlignment="1">
      <alignment horizontal="justify" vertical="center" wrapText="1"/>
    </xf>
    <xf numFmtId="176" fontId="5" fillId="0" borderId="11" xfId="0" applyNumberFormat="1" applyFont="1" applyBorder="1" applyAlignment="1">
      <alignment horizontal="center" vertical="center" shrinkToFit="1"/>
    </xf>
    <xf numFmtId="0" fontId="34" fillId="26" borderId="21" xfId="0" applyFont="1" applyFill="1" applyBorder="1" applyAlignment="1">
      <alignment horizontal="center" vertical="center" wrapText="1"/>
    </xf>
    <xf numFmtId="0" fontId="34" fillId="26" borderId="22" xfId="0" applyFont="1" applyFill="1" applyBorder="1" applyAlignment="1">
      <alignment horizontal="center" vertical="center" wrapText="1"/>
    </xf>
    <xf numFmtId="176" fontId="5" fillId="0" borderId="11" xfId="0" applyNumberFormat="1" applyFont="1" applyBorder="1" applyAlignment="1">
      <alignment vertical="center"/>
    </xf>
    <xf numFmtId="176" fontId="5" fillId="25" borderId="23" xfId="0" applyNumberFormat="1" applyFont="1" applyFill="1" applyBorder="1" applyAlignment="1">
      <alignment vertical="center"/>
    </xf>
    <xf numFmtId="176" fontId="5" fillId="25" borderId="11" xfId="0" applyNumberFormat="1" applyFont="1" applyFill="1" applyBorder="1" applyAlignment="1">
      <alignment vertical="center"/>
    </xf>
    <xf numFmtId="176" fontId="5" fillId="25" borderId="11" xfId="0" applyNumberFormat="1" applyFont="1" applyFill="1" applyBorder="1" applyAlignment="1">
      <alignment horizontal="center" vertical="center"/>
    </xf>
    <xf numFmtId="176" fontId="5" fillId="27" borderId="11" xfId="0" applyNumberFormat="1" applyFont="1" applyFill="1" applyBorder="1" applyAlignment="1">
      <alignment vertical="center"/>
    </xf>
    <xf numFmtId="0" fontId="34" fillId="26" borderId="0" xfId="0" applyFont="1" applyFill="1" applyAlignment="1">
      <alignment horizontal="center" vertical="center" wrapText="1"/>
    </xf>
    <xf numFmtId="176" fontId="5" fillId="26" borderId="0" xfId="0" applyNumberFormat="1" applyFont="1" applyFill="1" applyAlignment="1">
      <alignment vertical="center"/>
    </xf>
    <xf numFmtId="0" fontId="34" fillId="0" borderId="0" xfId="0" applyFont="1" applyAlignment="1">
      <alignment horizontal="center" vertical="center" wrapText="1"/>
    </xf>
    <xf numFmtId="0" fontId="5" fillId="0" borderId="0" xfId="0" applyFont="1" applyAlignment="1">
      <alignment vertical="center"/>
    </xf>
    <xf numFmtId="0" fontId="34" fillId="28" borderId="24" xfId="0" applyFont="1" applyFill="1" applyBorder="1" applyAlignment="1">
      <alignment horizontal="left" vertical="center" wrapText="1"/>
    </xf>
    <xf numFmtId="0" fontId="34" fillId="28" borderId="25" xfId="0" applyFont="1" applyFill="1" applyBorder="1" applyAlignment="1">
      <alignment horizontal="center" vertical="center" wrapText="1"/>
    </xf>
    <xf numFmtId="176" fontId="5" fillId="28" borderId="26" xfId="0" applyNumberFormat="1" applyFont="1" applyFill="1" applyBorder="1" applyAlignment="1">
      <alignment vertical="center"/>
    </xf>
    <xf numFmtId="0" fontId="34" fillId="0" borderId="0" xfId="0" applyFont="1" applyAlignment="1">
      <alignment horizontal="left" vertical="center" wrapText="1"/>
    </xf>
    <xf numFmtId="183" fontId="5" fillId="0" borderId="0" xfId="818" applyNumberFormat="1" applyFont="1" applyBorder="1" applyAlignment="1">
      <alignment horizontal="right" vertical="center" wrapText="1"/>
    </xf>
    <xf numFmtId="176" fontId="5" fillId="0" borderId="23" xfId="0" applyNumberFormat="1" applyFont="1" applyBorder="1" applyAlignment="1">
      <alignment vertical="center"/>
    </xf>
    <xf numFmtId="0" fontId="3" fillId="24" borderId="10" xfId="0" applyFont="1" applyFill="1" applyBorder="1" applyAlignment="1">
      <alignment horizontal="center" vertical="center"/>
    </xf>
    <xf numFmtId="0" fontId="3" fillId="24" borderId="10" xfId="0" applyFont="1" applyFill="1" applyBorder="1" applyAlignment="1">
      <alignment horizontal="center" vertical="center" wrapText="1"/>
    </xf>
    <xf numFmtId="0" fontId="3" fillId="24" borderId="10" xfId="0" applyFont="1" applyFill="1" applyBorder="1" applyAlignment="1">
      <alignment horizontal="justify" vertical="center" wrapText="1"/>
    </xf>
    <xf numFmtId="0" fontId="3" fillId="0" borderId="10" xfId="0" applyFont="1" applyBorder="1" applyAlignment="1">
      <alignment horizontal="center" vertical="center"/>
    </xf>
    <xf numFmtId="0" fontId="4" fillId="0" borderId="0" xfId="0" applyFont="1" applyAlignment="1">
      <alignment vertical="center"/>
    </xf>
    <xf numFmtId="0" fontId="4" fillId="0" borderId="0" xfId="0" applyFont="1" applyAlignment="1">
      <alignment horizontal="justify" vertical="center"/>
    </xf>
    <xf numFmtId="0" fontId="49" fillId="29" borderId="10" xfId="0" applyFont="1" applyFill="1" applyBorder="1" applyAlignment="1">
      <alignment horizontal="center" vertical="center" wrapText="1"/>
    </xf>
    <xf numFmtId="0" fontId="49" fillId="29" borderId="10" xfId="0" applyFont="1" applyFill="1" applyBorder="1" applyAlignment="1">
      <alignment horizontal="center" vertical="center"/>
    </xf>
    <xf numFmtId="0" fontId="40" fillId="0" borderId="0" xfId="0" applyFont="1" applyAlignment="1">
      <alignment horizontal="center" vertical="center"/>
    </xf>
    <xf numFmtId="0" fontId="33" fillId="0" borderId="0" xfId="0" applyFont="1" applyAlignment="1">
      <alignment horizontal="center" vertical="center"/>
    </xf>
    <xf numFmtId="0" fontId="43" fillId="0" borderId="0" xfId="0" applyFont="1"/>
    <xf numFmtId="0" fontId="42" fillId="0" borderId="0" xfId="0" applyFont="1"/>
    <xf numFmtId="0" fontId="42" fillId="0" borderId="0" xfId="0" applyFont="1" applyAlignment="1">
      <alignment horizontal="left"/>
    </xf>
    <xf numFmtId="176" fontId="42" fillId="0" borderId="0" xfId="0" applyNumberFormat="1" applyFont="1" applyAlignment="1">
      <alignment horizontal="center" vertical="center"/>
    </xf>
    <xf numFmtId="0" fontId="32" fillId="0" borderId="0" xfId="0" applyFont="1"/>
    <xf numFmtId="0" fontId="50" fillId="0" borderId="0" xfId="0" applyFont="1" applyAlignment="1">
      <alignment vertical="center"/>
    </xf>
    <xf numFmtId="0" fontId="50" fillId="0" borderId="0" xfId="0" applyFont="1" applyAlignment="1">
      <alignment horizontal="justify" vertical="center"/>
    </xf>
    <xf numFmtId="0" fontId="40" fillId="0" borderId="0" xfId="0" applyFont="1" applyAlignment="1">
      <alignment vertical="center"/>
    </xf>
    <xf numFmtId="0" fontId="32" fillId="0" borderId="0" xfId="0" applyFont="1" applyAlignment="1">
      <alignment horizontal="center" vertical="center"/>
    </xf>
    <xf numFmtId="0" fontId="32" fillId="0" borderId="0" xfId="0" applyFont="1" applyAlignment="1">
      <alignment vertical="center"/>
    </xf>
    <xf numFmtId="0" fontId="33" fillId="0" borderId="0" xfId="0" applyFont="1" applyAlignment="1">
      <alignment vertical="center"/>
    </xf>
    <xf numFmtId="0" fontId="33" fillId="0" borderId="0" xfId="0" applyFont="1" applyAlignment="1">
      <alignment horizontal="left" vertical="center" wrapText="1"/>
    </xf>
    <xf numFmtId="0" fontId="51" fillId="30" borderId="26" xfId="0" applyFont="1" applyFill="1" applyBorder="1" applyAlignment="1">
      <alignment horizontal="center" vertical="center" wrapText="1"/>
    </xf>
    <xf numFmtId="0" fontId="51" fillId="30" borderId="14" xfId="0" applyFont="1" applyFill="1" applyBorder="1" applyAlignment="1">
      <alignment horizontal="center" vertical="center" wrapText="1"/>
    </xf>
    <xf numFmtId="0" fontId="32" fillId="0" borderId="13" xfId="0" applyFont="1" applyBorder="1" applyAlignment="1">
      <alignment horizontal="center" vertical="center" wrapText="1"/>
    </xf>
    <xf numFmtId="0" fontId="32" fillId="0" borderId="14" xfId="0" applyFont="1" applyBorder="1" applyAlignment="1">
      <alignment horizontal="justify" vertical="center" wrapText="1"/>
    </xf>
    <xf numFmtId="0" fontId="32" fillId="0" borderId="14" xfId="0" applyFont="1" applyBorder="1" applyAlignment="1">
      <alignment vertical="center" wrapText="1"/>
    </xf>
    <xf numFmtId="0" fontId="32" fillId="0" borderId="0" xfId="0" applyFont="1" applyAlignment="1">
      <alignment horizontal="justify" vertical="center"/>
    </xf>
    <xf numFmtId="0" fontId="4" fillId="0" borderId="0" xfId="1811" applyFont="1" applyAlignment="1">
      <alignment horizontal="justify" vertical="center" wrapText="1"/>
    </xf>
    <xf numFmtId="0" fontId="3" fillId="0" borderId="0" xfId="1811" applyFont="1" applyAlignment="1">
      <alignment horizontal="justify" vertical="center" wrapText="1"/>
    </xf>
    <xf numFmtId="0" fontId="4" fillId="0" borderId="0" xfId="1811" applyFont="1" applyAlignment="1">
      <alignment horizontal="center" vertical="center" wrapText="1"/>
    </xf>
    <xf numFmtId="0" fontId="38" fillId="0" borderId="0" xfId="0" applyFont="1" applyAlignment="1">
      <alignment horizontal="justify" vertical="center" wrapText="1"/>
    </xf>
    <xf numFmtId="0" fontId="38" fillId="0" borderId="0" xfId="0" applyFont="1" applyAlignment="1">
      <alignment horizontal="center" vertical="center" wrapText="1"/>
    </xf>
    <xf numFmtId="0" fontId="38" fillId="0" borderId="0" xfId="0" applyFont="1" applyAlignment="1">
      <alignment horizontal="center" vertical="center"/>
    </xf>
    <xf numFmtId="0" fontId="40" fillId="0" borderId="0" xfId="0" applyFont="1" applyAlignment="1">
      <alignment horizontal="center" vertical="center"/>
    </xf>
    <xf numFmtId="0" fontId="38" fillId="0" borderId="0" xfId="0" applyFont="1" applyAlignment="1">
      <alignment horizontal="left" vertical="center"/>
    </xf>
    <xf numFmtId="0" fontId="34" fillId="27" borderId="23" xfId="0" applyFont="1" applyFill="1" applyBorder="1" applyAlignment="1">
      <alignment horizontal="center" vertical="center" wrapText="1"/>
    </xf>
    <xf numFmtId="0" fontId="34" fillId="27" borderId="29" xfId="0" applyFont="1" applyFill="1" applyBorder="1" applyAlignment="1">
      <alignment horizontal="center" vertical="center" wrapText="1"/>
    </xf>
    <xf numFmtId="0" fontId="3" fillId="0" borderId="0" xfId="1811" applyFont="1" applyAlignment="1">
      <alignment horizontal="center" vertical="center" wrapText="1"/>
    </xf>
    <xf numFmtId="0" fontId="34" fillId="28" borderId="15" xfId="0" applyFont="1" applyFill="1" applyBorder="1" applyAlignment="1">
      <alignment horizontal="justify" vertical="center" wrapText="1"/>
    </xf>
    <xf numFmtId="0" fontId="34" fillId="28" borderId="0" xfId="0" applyFont="1" applyFill="1" applyAlignment="1">
      <alignment horizontal="justify" vertical="center" wrapText="1"/>
    </xf>
    <xf numFmtId="0" fontId="34" fillId="28" borderId="16" xfId="0" applyFont="1" applyFill="1" applyBorder="1" applyAlignment="1">
      <alignment horizontal="justify" vertical="center" wrapText="1"/>
    </xf>
    <xf numFmtId="0" fontId="34" fillId="28" borderId="28" xfId="0" applyFont="1" applyFill="1" applyBorder="1" applyAlignment="1">
      <alignment horizontal="justify" vertical="center" wrapText="1"/>
    </xf>
    <xf numFmtId="0" fontId="34" fillId="28" borderId="17" xfId="0" applyFont="1" applyFill="1" applyBorder="1" applyAlignment="1">
      <alignment horizontal="justify" vertical="center" wrapText="1"/>
    </xf>
    <xf numFmtId="0" fontId="34" fillId="28" borderId="14" xfId="0" applyFont="1" applyFill="1" applyBorder="1" applyAlignment="1">
      <alignment horizontal="justify" vertical="center" wrapText="1"/>
    </xf>
    <xf numFmtId="0" fontId="0" fillId="0" borderId="21" xfId="0" applyBorder="1" applyAlignment="1">
      <alignment horizontal="justify" vertical="justify" wrapText="1"/>
    </xf>
    <xf numFmtId="0" fontId="5" fillId="0" borderId="30" xfId="0" applyFont="1" applyBorder="1" applyAlignment="1">
      <alignment horizontal="justify" vertical="justify" wrapText="1"/>
    </xf>
    <xf numFmtId="0" fontId="5" fillId="0" borderId="31" xfId="0" applyFont="1" applyBorder="1" applyAlignment="1">
      <alignment horizontal="justify" vertical="justify" wrapText="1"/>
    </xf>
    <xf numFmtId="0" fontId="4" fillId="0" borderId="0" xfId="1811" applyFont="1" applyAlignment="1">
      <alignment horizontal="center"/>
    </xf>
    <xf numFmtId="0" fontId="34" fillId="27" borderId="22" xfId="0" applyFont="1" applyFill="1" applyBorder="1" applyAlignment="1">
      <alignment horizontal="center" vertical="center" wrapText="1"/>
    </xf>
    <xf numFmtId="0" fontId="34" fillId="27" borderId="13" xfId="0" applyFont="1" applyFill="1" applyBorder="1" applyAlignment="1">
      <alignment horizontal="center" vertical="center" wrapText="1"/>
    </xf>
    <xf numFmtId="0" fontId="34" fillId="27" borderId="24" xfId="0" applyFont="1" applyFill="1" applyBorder="1" applyAlignment="1">
      <alignment horizontal="center" vertical="center" wrapText="1"/>
    </xf>
    <xf numFmtId="0" fontId="34" fillId="27" borderId="28" xfId="0" applyFont="1" applyFill="1" applyBorder="1" applyAlignment="1">
      <alignment horizontal="center" vertical="center" wrapText="1"/>
    </xf>
    <xf numFmtId="0" fontId="34" fillId="27" borderId="21" xfId="0" applyFont="1" applyFill="1" applyBorder="1" applyAlignment="1">
      <alignment horizontal="center" vertical="center" wrapText="1"/>
    </xf>
    <xf numFmtId="0" fontId="34" fillId="27" borderId="27" xfId="0" applyFont="1" applyFill="1" applyBorder="1" applyAlignment="1">
      <alignment horizontal="center" vertical="center"/>
    </xf>
    <xf numFmtId="0" fontId="34" fillId="27" borderId="13" xfId="0" applyFont="1" applyFill="1" applyBorder="1" applyAlignment="1">
      <alignment horizontal="center" vertical="center"/>
    </xf>
    <xf numFmtId="0" fontId="34" fillId="27" borderId="28" xfId="0" applyFont="1" applyFill="1" applyBorder="1" applyAlignment="1">
      <alignment horizontal="center" vertical="center"/>
    </xf>
    <xf numFmtId="0" fontId="41" fillId="25" borderId="24" xfId="0" applyFont="1" applyFill="1" applyBorder="1" applyAlignment="1">
      <alignment horizontal="center" vertical="center" wrapText="1"/>
    </xf>
    <xf numFmtId="0" fontId="34" fillId="25" borderId="25" xfId="0" applyFont="1" applyFill="1" applyBorder="1" applyAlignment="1">
      <alignment horizontal="center" vertical="center"/>
    </xf>
    <xf numFmtId="0" fontId="34" fillId="25" borderId="26" xfId="0" applyFont="1" applyFill="1" applyBorder="1" applyAlignment="1">
      <alignment horizontal="center" vertical="center"/>
    </xf>
    <xf numFmtId="0" fontId="4" fillId="0" borderId="10" xfId="1811" applyFont="1" applyBorder="1" applyAlignment="1">
      <alignment horizontal="justify" vertical="center" wrapText="1"/>
    </xf>
    <xf numFmtId="0" fontId="4" fillId="0" borderId="10" xfId="1811" applyFont="1" applyBorder="1" applyAlignment="1">
      <alignment horizontal="center" vertical="center" wrapText="1"/>
    </xf>
    <xf numFmtId="0" fontId="4" fillId="0" borderId="0" xfId="1811" applyFont="1" applyAlignment="1">
      <alignment horizontal="left" vertical="center" wrapText="1"/>
    </xf>
    <xf numFmtId="0" fontId="49" fillId="29" borderId="10" xfId="0" applyFont="1" applyFill="1" applyBorder="1" applyAlignment="1">
      <alignment horizontal="center" vertical="center" wrapText="1"/>
    </xf>
    <xf numFmtId="0" fontId="49" fillId="29" borderId="10" xfId="0" applyFont="1" applyFill="1" applyBorder="1" applyAlignment="1">
      <alignment vertical="center" wrapText="1"/>
    </xf>
    <xf numFmtId="0" fontId="4" fillId="0" borderId="10" xfId="0" applyFont="1" applyBorder="1" applyAlignment="1">
      <alignment horizontal="center" vertical="center"/>
    </xf>
    <xf numFmtId="0" fontId="4" fillId="0" borderId="0" xfId="0" applyFont="1" applyAlignment="1">
      <alignment horizontal="center" vertical="center"/>
    </xf>
    <xf numFmtId="0" fontId="0" fillId="0" borderId="0" xfId="0" applyAlignment="1">
      <alignment horizontal="justify" vertical="center" wrapText="1"/>
    </xf>
    <xf numFmtId="0" fontId="5" fillId="0" borderId="0" xfId="0" applyFont="1" applyAlignment="1">
      <alignment horizontal="justify" vertical="center" wrapText="1"/>
    </xf>
    <xf numFmtId="0" fontId="0" fillId="0" borderId="0" xfId="0"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34" fillId="0" borderId="0" xfId="0" applyFont="1" applyAlignment="1">
      <alignment horizontal="center" vertical="center"/>
    </xf>
    <xf numFmtId="0" fontId="33" fillId="0" borderId="0" xfId="0" applyFont="1" applyAlignment="1">
      <alignment horizontal="center" vertical="center"/>
    </xf>
    <xf numFmtId="0" fontId="32" fillId="0" borderId="10" xfId="0" applyFont="1" applyBorder="1" applyAlignment="1">
      <alignment horizontal="center" vertical="center" wrapText="1"/>
    </xf>
    <xf numFmtId="0" fontId="32" fillId="0" borderId="32" xfId="0" applyFont="1" applyBorder="1" applyAlignment="1">
      <alignment horizontal="center" vertical="center" wrapText="1"/>
    </xf>
    <xf numFmtId="0" fontId="32" fillId="0" borderId="33" xfId="0" applyFont="1" applyBorder="1" applyAlignment="1">
      <alignment horizontal="center" vertical="center" wrapText="1"/>
    </xf>
    <xf numFmtId="0" fontId="37" fillId="0" borderId="15" xfId="0" applyFont="1" applyBorder="1" applyAlignment="1">
      <alignment horizontal="justify" vertical="center" wrapText="1"/>
    </xf>
    <xf numFmtId="0" fontId="37" fillId="0" borderId="0" xfId="0" applyFont="1" applyAlignment="1">
      <alignment horizontal="justify" vertical="center" wrapText="1"/>
    </xf>
    <xf numFmtId="0" fontId="32" fillId="0" borderId="28" xfId="0" applyFont="1" applyBorder="1" applyAlignment="1">
      <alignment horizontal="justify" vertical="center" wrapText="1"/>
    </xf>
    <xf numFmtId="0" fontId="32" fillId="0" borderId="17" xfId="0" applyFont="1" applyBorder="1" applyAlignment="1">
      <alignment horizontal="justify" vertical="center" wrapText="1"/>
    </xf>
    <xf numFmtId="0" fontId="33" fillId="0" borderId="34" xfId="0" applyFont="1" applyBorder="1" applyAlignment="1">
      <alignment horizontal="center" vertical="center" wrapText="1"/>
    </xf>
    <xf numFmtId="0" fontId="33" fillId="0" borderId="35" xfId="0" applyFont="1" applyBorder="1" applyAlignment="1">
      <alignment horizontal="center" vertical="center" wrapText="1"/>
    </xf>
    <xf numFmtId="0" fontId="33" fillId="0" borderId="36" xfId="0" applyFont="1" applyBorder="1" applyAlignment="1">
      <alignment horizontal="center" vertical="center" wrapText="1"/>
    </xf>
    <xf numFmtId="0" fontId="33" fillId="0" borderId="33"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32" xfId="0" applyFont="1" applyBorder="1" applyAlignment="1">
      <alignment horizontal="center" vertical="center" wrapText="1"/>
    </xf>
    <xf numFmtId="176" fontId="42" fillId="0" borderId="37" xfId="0" applyNumberFormat="1" applyFont="1" applyBorder="1" applyAlignment="1">
      <alignment horizontal="right" vertical="center"/>
    </xf>
    <xf numFmtId="176" fontId="42" fillId="0" borderId="39" xfId="0" applyNumberFormat="1" applyFont="1" applyBorder="1" applyAlignment="1">
      <alignment horizontal="right" vertical="center"/>
    </xf>
    <xf numFmtId="0" fontId="42" fillId="0" borderId="37" xfId="0" applyFont="1" applyBorder="1" applyAlignment="1">
      <alignment horizontal="left"/>
    </xf>
    <xf numFmtId="0" fontId="42" fillId="0" borderId="38" xfId="0" applyFont="1" applyBorder="1" applyAlignment="1">
      <alignment horizontal="left"/>
    </xf>
    <xf numFmtId="0" fontId="42" fillId="0" borderId="39" xfId="0" applyFont="1" applyBorder="1" applyAlignment="1">
      <alignment horizontal="left"/>
    </xf>
    <xf numFmtId="176" fontId="43" fillId="0" borderId="10" xfId="0" applyNumberFormat="1" applyFont="1" applyBorder="1" applyAlignment="1">
      <alignment horizontal="right" vertical="center"/>
    </xf>
    <xf numFmtId="0" fontId="43" fillId="0" borderId="10" xfId="0" applyFont="1" applyBorder="1" applyAlignment="1">
      <alignment horizontal="center"/>
    </xf>
    <xf numFmtId="0" fontId="43" fillId="0" borderId="0" xfId="0" applyFont="1" applyAlignment="1">
      <alignment horizontal="center"/>
    </xf>
    <xf numFmtId="0" fontId="42" fillId="0" borderId="0" xfId="0" applyFont="1" applyAlignment="1">
      <alignment horizontal="center" vertical="center"/>
    </xf>
    <xf numFmtId="0" fontId="43" fillId="0" borderId="0" xfId="0" applyFont="1" applyAlignment="1">
      <alignment horizontal="justify" vertical="center" wrapText="1"/>
    </xf>
    <xf numFmtId="0" fontId="42" fillId="0" borderId="37" xfId="0" applyFont="1" applyBorder="1" applyAlignment="1">
      <alignment horizontal="center" vertical="center" wrapText="1"/>
    </xf>
    <xf numFmtId="0" fontId="42" fillId="0" borderId="38" xfId="0" applyFont="1" applyBorder="1" applyAlignment="1">
      <alignment horizontal="center" vertical="center" wrapText="1"/>
    </xf>
    <xf numFmtId="0" fontId="42" fillId="0" borderId="39"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0" xfId="0" applyFont="1" applyAlignment="1">
      <alignment horizontal="left"/>
    </xf>
    <xf numFmtId="0" fontId="42" fillId="0" borderId="0" xfId="0" applyFont="1" applyAlignment="1">
      <alignment horizontal="center"/>
    </xf>
    <xf numFmtId="0" fontId="42" fillId="0" borderId="10" xfId="0" applyFont="1" applyBorder="1" applyAlignment="1">
      <alignment horizontal="left"/>
    </xf>
    <xf numFmtId="176" fontId="42" fillId="0" borderId="10" xfId="0" applyNumberFormat="1" applyFont="1" applyBorder="1" applyAlignment="1">
      <alignment horizontal="right"/>
    </xf>
    <xf numFmtId="0" fontId="42" fillId="0" borderId="0" xfId="0" applyFont="1" applyAlignment="1">
      <alignment horizontal="justify" vertical="center" wrapText="1"/>
    </xf>
    <xf numFmtId="176" fontId="42" fillId="0" borderId="10" xfId="0" applyNumberFormat="1" applyFont="1" applyBorder="1" applyAlignment="1">
      <alignment horizontal="center" vertical="center"/>
    </xf>
    <xf numFmtId="0" fontId="42" fillId="0" borderId="40" xfId="0" applyFont="1" applyBorder="1" applyAlignment="1">
      <alignment horizontal="left"/>
    </xf>
    <xf numFmtId="0" fontId="32" fillId="0" borderId="0" xfId="0" applyFont="1" applyAlignment="1">
      <alignment horizontal="left" vertical="center"/>
    </xf>
    <xf numFmtId="0" fontId="33" fillId="0" borderId="0" xfId="0" applyFont="1" applyAlignment="1">
      <alignment horizontal="left" vertical="center"/>
    </xf>
    <xf numFmtId="0" fontId="33" fillId="0" borderId="0" xfId="0" applyFont="1" applyAlignment="1">
      <alignment horizontal="left" vertical="center" wrapText="1"/>
    </xf>
    <xf numFmtId="0" fontId="32" fillId="0" borderId="0" xfId="0" applyFont="1" applyAlignment="1">
      <alignment horizontal="center" vertical="center"/>
    </xf>
    <xf numFmtId="0" fontId="51" fillId="30" borderId="22" xfId="0" applyFont="1" applyFill="1" applyBorder="1" applyAlignment="1">
      <alignment horizontal="center" vertical="center" wrapText="1"/>
    </xf>
    <xf numFmtId="0" fontId="51" fillId="30" borderId="13" xfId="0" applyFont="1" applyFill="1" applyBorder="1" applyAlignment="1">
      <alignment horizontal="center" vertical="center" wrapText="1"/>
    </xf>
  </cellXfs>
  <cellStyles count="2242">
    <cellStyle name="_Anexo __  RCSP Condiciones Obligatorias" xfId="1" xr:uid="{3E973552-3EE2-4CC4-A57D-4397E0901D28}"/>
    <cellStyle name="_Anexo __ Autos Condiciones Obligatorias" xfId="2" xr:uid="{697D99F8-BABE-44F8-96C6-AE3F462EFE14}"/>
    <cellStyle name="_Anexo __ Manejo Condiciones Obligatorias" xfId="3" xr:uid="{F73FB71A-9EF7-48B4-BD4D-6829EDF9EB05}"/>
    <cellStyle name="_Anexo 1 Habilitantes" xfId="4" xr:uid="{A64918C8-BA11-4644-B779-B125C60676B1}"/>
    <cellStyle name="_Anexo 2 Condiciones Obligatorias" xfId="5" xr:uid="{A5CE7475-4460-418C-BD70-2297FF96205F}"/>
    <cellStyle name="_EVALUACION TECNICA METROVIVIENDA 2010" xfId="6" xr:uid="{963FCA86-EFDA-4B8F-991E-01F224B156F7}"/>
    <cellStyle name="_EVALUACION TECNICA METROVIVIENDA 2010_INFORME DE EVALUACION TECNICO PRELIMINAR AJUSTADO" xfId="7" xr:uid="{29B3DFB1-22D9-4BCD-A703-9AE9ABBB8455}"/>
    <cellStyle name="_Formato slips estándar" xfId="8" xr:uid="{903098D7-1101-4481-9EAD-8AADCDBCD3EF}"/>
    <cellStyle name="_Formato slips estándar_Adenda Grupo 2 COMP MC" xfId="9" xr:uid="{10965078-7ACB-4BB1-998F-8990D81EA416}"/>
    <cellStyle name="_Formato slips estándar_Adenda Grupo 2 COMP MCano" xfId="10" xr:uid="{850E83F3-E4CA-41EC-AA23-9C14F4D137E0}"/>
    <cellStyle name="_Formato slips estándar_Condiciones Complementarias TRDM" xfId="11" xr:uid="{A4E14332-4E64-4B5F-8B4A-E4328EFDA708}"/>
    <cellStyle name="_Formato slips estándar_Condiciones Complementarias V7-1-10" xfId="12" xr:uid="{28E81094-3743-4915-BAA0-5B444E4E8C7A}"/>
    <cellStyle name="_Formato slips estándar_SlipTecnico Grupo EEB - D&amp;O 6ene10" xfId="13" xr:uid="{85B4F104-8A87-4FEA-914C-8CA924303EBE}"/>
    <cellStyle name="_Grupo 1 COMPL. V Adenda F" xfId="14" xr:uid="{3229B18A-345D-4986-8368-8E6B796BBDEF}"/>
    <cellStyle name="_Slip habilitantes DM (Secretaría)" xfId="15" xr:uid="{06D903DE-40FF-4A23-8687-953643817C60}"/>
    <cellStyle name="_Slip habilitantes DM (Secretaría)_Adenda Grupo 2 COMP MC" xfId="16" xr:uid="{D2F6DFE3-982E-44E4-9092-21988D0CEE44}"/>
    <cellStyle name="_Slip habilitantes DM (Secretaría)_Adenda Grupo 2 COMP MCano" xfId="17" xr:uid="{CA4B5E5E-7A2F-4B16-ADDC-9E82BB68ADED}"/>
    <cellStyle name="_Slip habilitantes DM (Secretaría)_Condiciones Complementarias TRDM" xfId="18" xr:uid="{C77D87C9-8370-457C-AAB8-2ADE969619F7}"/>
    <cellStyle name="_Slip habilitantes DM (Secretaría)_Condiciones Complementarias V7-1-10" xfId="19" xr:uid="{FE085AC8-24E0-4D40-9D4C-94871F12878C}"/>
    <cellStyle name="_Slip habilitantes DM (Secretaría)_SlipTecnico Grupo EEB - D&amp;O 6ene10" xfId="20" xr:uid="{04B37A86-91AA-4220-81CF-A42401D63F11}"/>
    <cellStyle name="_SLIP RCSP NUEVAS CONDICIONES" xfId="21" xr:uid="{767FFB04-E872-4DDB-AC94-AC93636A506F}"/>
    <cellStyle name="_SLIP RCSP NUEVAS CONDICIONES_Adenda Grupo 2 COMP MC" xfId="22" xr:uid="{1E0D704A-5C9E-4678-AAF7-A6B9E1F93C4E}"/>
    <cellStyle name="_SLIP RCSP NUEVAS CONDICIONES_Adenda Grupo 2 COMP MCano" xfId="23" xr:uid="{C4A2A0B1-A883-4625-BA6D-4A69CFEA50A3}"/>
    <cellStyle name="_SLIP RCSP NUEVAS CONDICIONES_Condiciones Complementarias TRDM" xfId="24" xr:uid="{944D9076-4583-4A4D-B632-8817BA42F705}"/>
    <cellStyle name="_SLIP RCSP NUEVAS CONDICIONES_Condiciones Complementarias V7-1-10" xfId="25" xr:uid="{41410E58-8E98-49A7-8F9F-DAC53CE624B3}"/>
    <cellStyle name="_SLIP RCSP NUEVAS CONDICIONES_SlipTecnico Grupo EEB - D&amp;O 6ene10" xfId="26" xr:uid="{F449C627-45A6-47B7-BA48-AC6B32748048}"/>
    <cellStyle name="_Slips RCSP (habilitantes) Secretaría" xfId="27" xr:uid="{399A8037-12B6-4D58-865B-0A3093696A41}"/>
    <cellStyle name="_Slips RCSP (habilitantes) Secretaría_Adenda Grupo 2 COMP MC" xfId="28" xr:uid="{6B1673AB-B969-4EB3-A157-206BB9BDE09C}"/>
    <cellStyle name="_Slips RCSP (habilitantes) Secretaría_Adenda Grupo 2 COMP MCano" xfId="29" xr:uid="{66FFD28E-EFEC-412D-A6D7-8684EF6F3ED8}"/>
    <cellStyle name="_Slips RCSP (habilitantes) Secretaría_Condiciones Complementarias TRDM" xfId="30" xr:uid="{300CAA82-F466-4245-B514-D53C574069E5}"/>
    <cellStyle name="_Slips RCSP (habilitantes) Secretaría_Condiciones Complementarias V7-1-10" xfId="31" xr:uid="{332107AF-9713-4A7F-AC0A-9F91B2E9C7D5}"/>
    <cellStyle name="_Slips RCSP (habilitantes) Secretaría_SlipTecnico Grupo EEB - D&amp;O 6ene10" xfId="32" xr:uid="{C105AEC1-339F-409B-8C10-98EBB805CD28}"/>
    <cellStyle name="_Terminos Solicitados." xfId="33" xr:uid="{A41CE7D9-D8B3-4A9C-A378-10B90FA83B95}"/>
    <cellStyle name="20% - Accent1" xfId="34" xr:uid="{5172EE46-BD55-4907-9C84-F2DAD0387BFF}"/>
    <cellStyle name="20% - Accent1 2" xfId="35" xr:uid="{73F47FAE-AE1E-4B61-B0B0-3114836C2107}"/>
    <cellStyle name="20% - Accent2" xfId="36" xr:uid="{A2AF8F6C-E220-4074-BAA3-77538505A279}"/>
    <cellStyle name="20% - Accent2 2" xfId="37" xr:uid="{365D1643-CABC-4CB4-848D-266E8A9ED465}"/>
    <cellStyle name="20% - Accent3" xfId="38" xr:uid="{27D75781-29DA-47F3-8BE6-4F902C9AFB26}"/>
    <cellStyle name="20% - Accent3 2" xfId="39" xr:uid="{21D78185-B7E5-41D9-84F4-328DC906A27D}"/>
    <cellStyle name="20% - Accent4" xfId="40" xr:uid="{98EFE630-7170-4776-8DDB-ECD349353B26}"/>
    <cellStyle name="20% - Accent4 2" xfId="41" xr:uid="{BF064E2E-0A8B-40B2-94E9-98CD2254E352}"/>
    <cellStyle name="20% - Accent5" xfId="42" xr:uid="{5586B5A6-C6D2-471E-BC6A-AC2E900D47B9}"/>
    <cellStyle name="20% - Accent5 2" xfId="43" xr:uid="{E54885D5-3087-4609-84CB-319E088867D0}"/>
    <cellStyle name="20% - Accent6" xfId="44" xr:uid="{02A11C2A-6A72-4FD9-B66B-3D7B812755F2}"/>
    <cellStyle name="20% - Accent6 2" xfId="45" xr:uid="{0C2CCC90-D4A3-44E5-A82C-5E21C3C90504}"/>
    <cellStyle name="20% - Énfasis1 2" xfId="46" xr:uid="{BD815D12-3209-445B-84A2-91FAEFBE58B0}"/>
    <cellStyle name="20% - Énfasis1 2 2" xfId="47" xr:uid="{D65BDCCA-9C57-44A6-9B92-8C938594DAB9}"/>
    <cellStyle name="20% - Énfasis1 2 2 2" xfId="48" xr:uid="{508A6CAD-BF62-4854-90C1-F6BFC69FA96F}"/>
    <cellStyle name="20% - Énfasis1 2 3" xfId="49" xr:uid="{2F73811C-03B5-49BC-A66E-489482E2E169}"/>
    <cellStyle name="20% - Énfasis1 3" xfId="50" xr:uid="{F73B18E2-FF92-446C-B87F-25ABB69698FA}"/>
    <cellStyle name="20% - Énfasis1 3 2" xfId="51" xr:uid="{9CD17D79-982A-4431-B8CD-26CFE131737E}"/>
    <cellStyle name="20% - Énfasis1 4" xfId="52" xr:uid="{D17E2ED4-A185-483E-83CE-C279A45D73C6}"/>
    <cellStyle name="20% - Énfasis1 4 2" xfId="53" xr:uid="{D836C135-7978-47AD-8BDD-0D02B382EF81}"/>
    <cellStyle name="20% - Énfasis2 2" xfId="54" xr:uid="{0C28CB11-5545-4FED-B6D4-2FCCAD664D50}"/>
    <cellStyle name="20% - Énfasis2 2 2" xfId="55" xr:uid="{A7672D43-8594-4BD7-804F-1D0968C6E878}"/>
    <cellStyle name="20% - Énfasis2 2 2 2" xfId="56" xr:uid="{3EAD21AC-ADF2-4AA0-88AC-78B4675D1E17}"/>
    <cellStyle name="20% - Énfasis2 2 3" xfId="57" xr:uid="{845BABF7-E64C-4AB3-802B-9DF65C36C066}"/>
    <cellStyle name="20% - Énfasis2 3" xfId="58" xr:uid="{46E6B9A7-5708-45A3-9E44-C2DD8D746A3F}"/>
    <cellStyle name="20% - Énfasis2 3 2" xfId="59" xr:uid="{DE3ED4DD-6595-4E6D-BBBD-F68607723998}"/>
    <cellStyle name="20% - Énfasis2 4" xfId="60" xr:uid="{7A412068-26DB-4649-8412-A6244932E404}"/>
    <cellStyle name="20% - Énfasis2 4 2" xfId="61" xr:uid="{93AA9AE9-3DBD-4F98-9E9C-B54B61D4EC4E}"/>
    <cellStyle name="20% - Énfasis3 2" xfId="62" xr:uid="{9538687B-57C2-4A9A-BF9D-FD6C20C8E1DD}"/>
    <cellStyle name="20% - Énfasis3 2 2" xfId="63" xr:uid="{E73D8132-7941-408D-9010-52A99236C035}"/>
    <cellStyle name="20% - Énfasis3 2 2 2" xfId="64" xr:uid="{0469874D-10EF-4099-A1B4-CFA890F62401}"/>
    <cellStyle name="20% - Énfasis3 2 3" xfId="65" xr:uid="{9D2C7BC4-15BB-487F-8E36-949FF2F0216E}"/>
    <cellStyle name="20% - Énfasis3 3" xfId="66" xr:uid="{3F6DBC60-243D-455F-BD77-3902FB9D9389}"/>
    <cellStyle name="20% - Énfasis3 3 2" xfId="67" xr:uid="{8AA68714-AF60-4976-9920-885E74DC5A34}"/>
    <cellStyle name="20% - Énfasis3 4" xfId="68" xr:uid="{C0573776-EBF5-4CAF-AA3C-F649E49CB176}"/>
    <cellStyle name="20% - Énfasis3 4 2" xfId="69" xr:uid="{223CF332-70B3-42B5-AF54-FB4F3EF0A7C5}"/>
    <cellStyle name="20% - Énfasis4 2" xfId="70" xr:uid="{E263C2DB-8F8C-4354-8B76-17671D6BDA9A}"/>
    <cellStyle name="20% - Énfasis4 2 2" xfId="71" xr:uid="{64028AA1-7F15-4B51-8768-3844B10577BB}"/>
    <cellStyle name="20% - Énfasis4 2 2 2" xfId="72" xr:uid="{33AFD73C-6777-4BDF-A04F-D19F4282524F}"/>
    <cellStyle name="20% - Énfasis4 2 3" xfId="73" xr:uid="{C62F1497-159F-40E1-8508-D0616DF10443}"/>
    <cellStyle name="20% - Énfasis4 3" xfId="74" xr:uid="{3BC97EA9-7D75-43B4-BD8E-A58A59E220EC}"/>
    <cellStyle name="20% - Énfasis4 3 2" xfId="75" xr:uid="{952667EE-2E3A-4A78-9828-2B86596B57AE}"/>
    <cellStyle name="20% - Énfasis4 4" xfId="76" xr:uid="{6EDD26D6-1A8D-4941-9987-39E3BD69D2B1}"/>
    <cellStyle name="20% - Énfasis4 4 2" xfId="77" xr:uid="{43B74787-1B25-4A33-BFB1-8828BC3CF09E}"/>
    <cellStyle name="20% - Énfasis5 2" xfId="78" xr:uid="{E359B188-9245-452A-9CA9-6B61E867D7D0}"/>
    <cellStyle name="20% - Énfasis5 2 2" xfId="79" xr:uid="{5457B0C0-EFCE-4D1D-8834-4A2248B8701E}"/>
    <cellStyle name="20% - Énfasis5 2 2 2" xfId="80" xr:uid="{9B3FDD86-154B-41F1-BA73-23C777C513D9}"/>
    <cellStyle name="20% - Énfasis5 2 3" xfId="81" xr:uid="{41985A75-46A8-4197-8DED-C851823295C6}"/>
    <cellStyle name="20% - Énfasis5 3" xfId="82" xr:uid="{13AD6CB2-6BF6-41FE-B179-5D901098F92D}"/>
    <cellStyle name="20% - Énfasis5 3 2" xfId="83" xr:uid="{F8C3C2DD-216A-47D5-8BD7-7BAB72FBADBE}"/>
    <cellStyle name="20% - Énfasis5 4" xfId="84" xr:uid="{C9AADA64-B2D5-4F61-896B-BFAEE15FBD9C}"/>
    <cellStyle name="20% - Énfasis5 4 2" xfId="85" xr:uid="{0B9C651A-9ADE-4505-B506-2076F72C271E}"/>
    <cellStyle name="20% - Énfasis6 2" xfId="86" xr:uid="{CA66F74F-6A4E-4BA8-9AA9-5FDA538216B1}"/>
    <cellStyle name="20% - Énfasis6 2 2" xfId="87" xr:uid="{B4713E80-6243-4E11-9B02-90DFDECCF597}"/>
    <cellStyle name="20% - Énfasis6 2 2 2" xfId="88" xr:uid="{CB73E696-C9DE-445E-BAFC-FC15358A0AAA}"/>
    <cellStyle name="20% - Énfasis6 2 3" xfId="89" xr:uid="{55B4816E-995C-4437-84A8-CB0D07BBA1D4}"/>
    <cellStyle name="20% - Énfasis6 3" xfId="90" xr:uid="{FF4D3E8E-1C2B-4BA7-BD77-39C0577EA909}"/>
    <cellStyle name="20% - Énfasis6 3 2" xfId="91" xr:uid="{D2379E49-663D-4542-86E7-3FDE951CEAA6}"/>
    <cellStyle name="20% - Énfasis6 4" xfId="92" xr:uid="{0AC89A6A-0080-4D3B-9F1F-D8D24000387D}"/>
    <cellStyle name="20% - Énfasis6 4 2" xfId="93" xr:uid="{A26347AB-F5C0-45D7-ABF0-EB286DEABA22}"/>
    <cellStyle name="40% - Accent1" xfId="94" xr:uid="{13E3503D-4406-4459-A75B-1E22BFF5EF23}"/>
    <cellStyle name="40% - Accent1 2" xfId="95" xr:uid="{5DF2538D-6803-49CA-A449-94B51E772424}"/>
    <cellStyle name="40% - Accent2" xfId="96" xr:uid="{782A7765-5090-41A8-B826-F1EDAE3C5158}"/>
    <cellStyle name="40% - Accent2 2" xfId="97" xr:uid="{60F4D49F-40A5-4FE9-9D45-4E840ABA179A}"/>
    <cellStyle name="40% - Accent3" xfId="98" xr:uid="{F719B1CA-CEA4-4C41-AA00-E73DD9CD4D85}"/>
    <cellStyle name="40% - Accent3 2" xfId="99" xr:uid="{13DE4D94-5AB5-4C8D-92FD-460407BAA35A}"/>
    <cellStyle name="40% - Accent4" xfId="100" xr:uid="{487E0D9A-BBFA-4A5F-B584-5D65EF0DE164}"/>
    <cellStyle name="40% - Accent4 2" xfId="101" xr:uid="{F1A63083-23AE-4967-87AC-53467C5E65AD}"/>
    <cellStyle name="40% - Accent5" xfId="102" xr:uid="{045EB5FA-1C43-4E14-ADE2-E460CFB15A06}"/>
    <cellStyle name="40% - Accent5 2" xfId="103" xr:uid="{C7EB9B87-BA97-41AA-9A12-73278F9EBD39}"/>
    <cellStyle name="40% - Accent6" xfId="104" xr:uid="{0083E0E2-0538-408A-97B7-3D5FF7D34AF3}"/>
    <cellStyle name="40% - Accent6 2" xfId="105" xr:uid="{C503E2F6-7DA2-4A23-9996-FDE5837D1990}"/>
    <cellStyle name="40% - Énfasis1 2" xfId="106" xr:uid="{01E622E6-22EC-4601-8299-0387F2494BBE}"/>
    <cellStyle name="40% - Énfasis1 2 2" xfId="107" xr:uid="{A8FFC5A6-BD27-4D97-A6AA-86CC2854955B}"/>
    <cellStyle name="40% - Énfasis1 2 2 2" xfId="108" xr:uid="{DCD46927-8149-4616-B7BB-0C3B175B4BE1}"/>
    <cellStyle name="40% - Énfasis1 2 3" xfId="109" xr:uid="{ADDC4142-6027-4936-829F-10682178AFDF}"/>
    <cellStyle name="40% - Énfasis1 3" xfId="110" xr:uid="{C0B88FAF-CC18-4C33-B501-B0B2D3E8CA7F}"/>
    <cellStyle name="40% - Énfasis1 3 2" xfId="111" xr:uid="{3490F07D-E3F0-4BF9-B7DE-9FC3404E5DD8}"/>
    <cellStyle name="40% - Énfasis1 4" xfId="112" xr:uid="{1B74C017-EDBB-4023-BDD7-D662D52E9C2E}"/>
    <cellStyle name="40% - Énfasis1 4 2" xfId="113" xr:uid="{447C5A15-E361-4330-9B8C-59992664395C}"/>
    <cellStyle name="40% - Énfasis2 2" xfId="114" xr:uid="{B1705B1B-C667-487A-8E6F-E6AE7A04D0A3}"/>
    <cellStyle name="40% - Énfasis2 2 2" xfId="115" xr:uid="{4900F597-F41A-4092-8084-994A1E6E3E4D}"/>
    <cellStyle name="40% - Énfasis2 2 2 2" xfId="116" xr:uid="{B450D45A-2E5A-4250-81C7-94E3137290EE}"/>
    <cellStyle name="40% - Énfasis2 2 3" xfId="117" xr:uid="{A8D5E6B9-32A3-4A07-9DD8-975FCF327952}"/>
    <cellStyle name="40% - Énfasis2 3" xfId="118" xr:uid="{C22250F7-488C-4896-8FF1-F4D2DE6EF9AE}"/>
    <cellStyle name="40% - Énfasis2 3 2" xfId="119" xr:uid="{D3EA9238-BC00-4A7F-BF65-DDADACB90047}"/>
    <cellStyle name="40% - Énfasis2 4" xfId="120" xr:uid="{E5120A52-4E9F-4AD9-96E6-2FCF744A9C9D}"/>
    <cellStyle name="40% - Énfasis2 4 2" xfId="121" xr:uid="{C1F725E8-7FD3-4C73-A0C4-EE02741990DB}"/>
    <cellStyle name="40% - Énfasis3 2" xfId="122" xr:uid="{44DD0D5F-C6BD-43D7-A500-C7997AB15241}"/>
    <cellStyle name="40% - Énfasis3 2 2" xfId="123" xr:uid="{0443BB2D-D004-468C-8148-1FFBF8AA724C}"/>
    <cellStyle name="40% - Énfasis3 2 2 2" xfId="124" xr:uid="{C7D16573-BD3C-40EE-A533-001A17A62EAB}"/>
    <cellStyle name="40% - Énfasis3 2 3" xfId="125" xr:uid="{3462A9AE-3D63-4C70-BB3D-DAA9CD7F9388}"/>
    <cellStyle name="40% - Énfasis3 3" xfId="126" xr:uid="{D467855F-B4FA-4104-A111-93349BB415B4}"/>
    <cellStyle name="40% - Énfasis3 3 2" xfId="127" xr:uid="{64B43C20-3106-480C-A76F-9FB966F8C79C}"/>
    <cellStyle name="40% - Énfasis3 4" xfId="128" xr:uid="{48715C1A-5D6F-4779-9AA8-8D4E517641F9}"/>
    <cellStyle name="40% - Énfasis3 4 2" xfId="129" xr:uid="{749CF648-3492-42F2-ACF9-C0AB410D7D2F}"/>
    <cellStyle name="40% - Énfasis4 2" xfId="130" xr:uid="{602DC255-BFAA-4A05-B77D-BC24495C0053}"/>
    <cellStyle name="40% - Énfasis4 2 2" xfId="131" xr:uid="{3F637085-1B27-4EB1-82F9-B015DC545BA4}"/>
    <cellStyle name="40% - Énfasis4 2 2 2" xfId="132" xr:uid="{C5C7D4B5-4D73-48F7-9ADF-2B72B9F97614}"/>
    <cellStyle name="40% - Énfasis4 2 3" xfId="133" xr:uid="{96325E34-7C6D-4E61-A6FE-3BC99EC6DBC0}"/>
    <cellStyle name="40% - Énfasis4 3" xfId="134" xr:uid="{D9DD6797-E63A-47C0-AC09-1935815952C0}"/>
    <cellStyle name="40% - Énfasis4 3 2" xfId="135" xr:uid="{7F03512B-876A-4CE5-AE72-DF7EB49F6EA0}"/>
    <cellStyle name="40% - Énfasis4 4" xfId="136" xr:uid="{DEA53D72-5495-4BA0-88B2-5D81F9A110ED}"/>
    <cellStyle name="40% - Énfasis4 4 2" xfId="137" xr:uid="{AB49E3C2-1AF4-4B72-88B4-C7D59277C292}"/>
    <cellStyle name="40% - Énfasis5 2" xfId="138" xr:uid="{3118CA2A-2214-4FB3-91F2-0853FF078674}"/>
    <cellStyle name="40% - Énfasis5 2 2" xfId="139" xr:uid="{A5648C6A-EA70-41F0-98D4-9FA1B46A507B}"/>
    <cellStyle name="40% - Énfasis5 2 2 2" xfId="140" xr:uid="{2FD47026-4C04-4B2A-AE63-023364A05559}"/>
    <cellStyle name="40% - Énfasis5 2 3" xfId="141" xr:uid="{D1E05DA7-0BAD-433D-B28A-5F7B365606D3}"/>
    <cellStyle name="40% - Énfasis5 3" xfId="142" xr:uid="{3FAC8B9B-447F-43BE-9545-E8EC4694ED27}"/>
    <cellStyle name="40% - Énfasis5 3 2" xfId="143" xr:uid="{83EE94CD-6CD6-4B5B-835E-65229B870CE7}"/>
    <cellStyle name="40% - Énfasis5 4" xfId="144" xr:uid="{565AF7E1-AE62-494C-AF2D-596D7F2F3DFF}"/>
    <cellStyle name="40% - Énfasis5 4 2" xfId="145" xr:uid="{C36CF9A0-2BAC-4B5A-ADD5-7A918BFF9551}"/>
    <cellStyle name="40% - Énfasis6 2" xfId="146" xr:uid="{C64CEE25-4F6E-403D-8777-5944302A8CB6}"/>
    <cellStyle name="40% - Énfasis6 2 2" xfId="147" xr:uid="{31808DFA-A420-41A2-BA5E-DFCC5C2EE7B8}"/>
    <cellStyle name="40% - Énfasis6 2 2 2" xfId="148" xr:uid="{31835597-869C-4E7C-B081-2BE3D1056C18}"/>
    <cellStyle name="40% - Énfasis6 2 3" xfId="149" xr:uid="{15F582A5-27C9-40E2-92DA-14D0A3F60C32}"/>
    <cellStyle name="40% - Énfasis6 3" xfId="150" xr:uid="{B31AA68D-AA77-434F-9E8C-B167E54030C1}"/>
    <cellStyle name="40% - Énfasis6 3 2" xfId="151" xr:uid="{2728445D-E1C8-4001-A86B-EDAC584981B7}"/>
    <cellStyle name="40% - Énfasis6 4" xfId="152" xr:uid="{6CD64C6C-4523-4D96-BB6D-BFB6B05F76FA}"/>
    <cellStyle name="40% - Énfasis6 4 2" xfId="153" xr:uid="{D8A404F4-F8BE-48EE-848D-6C13423578B8}"/>
    <cellStyle name="60% - Accent1" xfId="154" xr:uid="{9AE0247B-E456-4EB0-85D8-E2E3A3F520C0}"/>
    <cellStyle name="60% - Accent2" xfId="155" xr:uid="{42A7E137-A8D5-4EF7-9125-45A9165AB23A}"/>
    <cellStyle name="60% - Accent3" xfId="156" xr:uid="{BA084FB0-4C40-4DCD-9555-EDB84869D821}"/>
    <cellStyle name="60% - Accent4" xfId="157" xr:uid="{6B21C664-F9E9-44CC-A17E-08DA7BF70C26}"/>
    <cellStyle name="60% - Accent5" xfId="158" xr:uid="{0E43A291-E202-40A5-8C3C-162C250AED4C}"/>
    <cellStyle name="60% - Accent6" xfId="159" xr:uid="{5535B290-666C-4734-B412-AC49F990C927}"/>
    <cellStyle name="60% - Énfasis1 2" xfId="160" xr:uid="{4AAE19A0-17EC-49DE-AC32-930D983816CE}"/>
    <cellStyle name="60% - Énfasis1 2 2" xfId="161" xr:uid="{1D7519A1-8C0F-4847-9B7D-331CACC0C2D7}"/>
    <cellStyle name="60% - Énfasis1 3" xfId="162" xr:uid="{55C4A50D-8511-4489-8AA7-34265B3DC259}"/>
    <cellStyle name="60% - Énfasis1 4" xfId="163" xr:uid="{186E9EF8-0317-4462-98BE-995DFA133B9D}"/>
    <cellStyle name="60% - Énfasis2 2" xfId="164" xr:uid="{781FA3D8-9EDA-4E67-9D80-6EE715254120}"/>
    <cellStyle name="60% - Énfasis2 2 2" xfId="165" xr:uid="{DF4D8F54-2A6C-4073-8858-D5447B27D81C}"/>
    <cellStyle name="60% - Énfasis2 3" xfId="166" xr:uid="{22E54E37-A332-4448-96EA-5A7ED33C2344}"/>
    <cellStyle name="60% - Énfasis2 4" xfId="167" xr:uid="{94AA8A21-BAE0-4926-A762-C65837D36543}"/>
    <cellStyle name="60% - Énfasis3 2" xfId="168" xr:uid="{37A60DD4-250A-4FF2-BE1F-B0B5E3E502DD}"/>
    <cellStyle name="60% - Énfasis3 2 2" xfId="169" xr:uid="{A8623B3E-5017-43B7-AB50-9A51E254B625}"/>
    <cellStyle name="60% - Énfasis3 3" xfId="170" xr:uid="{EA778200-F2C1-4125-A5B0-60F0A292E25B}"/>
    <cellStyle name="60% - Énfasis3 4" xfId="171" xr:uid="{8BE03046-A7C1-46E7-A9AF-24AA04751482}"/>
    <cellStyle name="60% - Énfasis4 2" xfId="172" xr:uid="{90FD0B56-8051-4ADD-A0F3-7B18EEAF9A93}"/>
    <cellStyle name="60% - Énfasis4 2 2" xfId="173" xr:uid="{892AA53A-C933-45B8-8243-8510A41F5D8A}"/>
    <cellStyle name="60% - Énfasis4 3" xfId="174" xr:uid="{D8E92F70-233F-4B17-B53B-124945875777}"/>
    <cellStyle name="60% - Énfasis4 4" xfId="175" xr:uid="{1EB26F9A-0EA1-467F-AE0F-BAB05684B5DC}"/>
    <cellStyle name="60% - Énfasis5 2" xfId="176" xr:uid="{EB07CFF3-88FB-4A82-917F-74F4C87CE374}"/>
    <cellStyle name="60% - Énfasis5 2 2" xfId="177" xr:uid="{AA84FD7D-F5F2-4051-9F76-16FA34BCA1C3}"/>
    <cellStyle name="60% - Énfasis5 3" xfId="178" xr:uid="{752BD747-AC1D-4180-887A-66A37D3BF5CD}"/>
    <cellStyle name="60% - Énfasis5 4" xfId="179" xr:uid="{AE4079A0-73B0-438E-82D3-4BE4A28B1119}"/>
    <cellStyle name="60% - Énfasis6 2" xfId="180" xr:uid="{E6B71F9E-0D43-4F62-9E44-FB9124BF244D}"/>
    <cellStyle name="60% - Énfasis6 2 2" xfId="181" xr:uid="{636014BA-1427-4BD4-BC94-E7E909D5D110}"/>
    <cellStyle name="60% - Énfasis6 3" xfId="182" xr:uid="{38F7DA2D-31FE-4CA7-B1AF-FD4C34C3D43A}"/>
    <cellStyle name="60% - Énfasis6 4" xfId="183" xr:uid="{C9447CA3-C8C3-477C-B96F-0B8AA1688963}"/>
    <cellStyle name="Accent1" xfId="184" xr:uid="{D34C561F-CDC9-4738-9787-AA4FE5391927}"/>
    <cellStyle name="Accent2" xfId="185" xr:uid="{C4BE01F5-F742-41BE-9BA6-877166E7ABA0}"/>
    <cellStyle name="Accent3" xfId="186" xr:uid="{626ACAAF-73DE-42D3-A199-67C1F63BE8FB}"/>
    <cellStyle name="Accent4" xfId="187" xr:uid="{283B7D52-15CC-4B82-AA30-9F9BA8A28EFC}"/>
    <cellStyle name="Accent5" xfId="188" xr:uid="{C40D8282-CE57-4423-B6B7-359382DDC34B}"/>
    <cellStyle name="Accent6" xfId="189" xr:uid="{7ECF9ED1-24F1-4744-8EFF-2C4D25EAEDD1}"/>
    <cellStyle name="Bad" xfId="190" xr:uid="{4B42027B-6DE6-4856-8BBD-DA9E80B9351E}"/>
    <cellStyle name="Buena 2" xfId="191" xr:uid="{F1AFBFCC-17C4-4AC8-A4CF-D0F0EC33DF80}"/>
    <cellStyle name="Buena 2 2" xfId="192" xr:uid="{63868498-57A1-4722-80EE-9F66686FAAE3}"/>
    <cellStyle name="Buena 3" xfId="193" xr:uid="{32382AA6-C404-482E-B936-B6D50EC32CCE}"/>
    <cellStyle name="Buena 4" xfId="194" xr:uid="{DE61CF43-508B-4301-9CC2-BF54525146FA}"/>
    <cellStyle name="Calculation" xfId="195" xr:uid="{386E671B-8528-4E87-B5AB-5F1CAAF9D981}"/>
    <cellStyle name="Cálculo 2" xfId="196" xr:uid="{AFD012C3-CCAC-4540-8604-437AA8E9393B}"/>
    <cellStyle name="Cálculo 2 2" xfId="197" xr:uid="{90B382F4-60B5-4900-A994-96DAE3345D2D}"/>
    <cellStyle name="Cálculo 3" xfId="198" xr:uid="{62E53746-D3F3-40B0-994F-E13EB5090A22}"/>
    <cellStyle name="Cálculo 4" xfId="199" xr:uid="{594E4630-F055-41F3-A6CD-A4959A44D840}"/>
    <cellStyle name="Celda de comprobación 2" xfId="200" xr:uid="{58393194-02A6-4A9A-8C99-7A29BEC6DC29}"/>
    <cellStyle name="Celda de comprobación 2 2" xfId="201" xr:uid="{A0B07AF9-A119-46A3-BC59-7075B8FB349C}"/>
    <cellStyle name="Celda de comprobación 3" xfId="202" xr:uid="{68B9D052-A11C-4C3E-968F-1C3AB896EE2A}"/>
    <cellStyle name="Celda de comprobación 4" xfId="203" xr:uid="{D093FD18-7776-429C-967A-749E7A69200A}"/>
    <cellStyle name="Celda vinculada 2" xfId="204" xr:uid="{7963D5CD-FB8B-4657-ABBC-27EFA6DAF592}"/>
    <cellStyle name="Celda vinculada 2 2" xfId="205" xr:uid="{BFA04B51-07EE-4D6B-AD08-68474769F9EA}"/>
    <cellStyle name="Celda vinculada 3" xfId="206" xr:uid="{48993D65-071B-4554-8F7B-900720E6E1B6}"/>
    <cellStyle name="Celda vinculada 4" xfId="207" xr:uid="{86D4343D-C422-4574-BCE8-C0938C85CAEA}"/>
    <cellStyle name="Encabezado 4 2" xfId="208" xr:uid="{02E57895-4B86-4851-BD44-496858168ECA}"/>
    <cellStyle name="Encabezado 4 2 2" xfId="209" xr:uid="{162F12CF-70C5-44E1-A271-E0BA4312C7E2}"/>
    <cellStyle name="Encabezado 4 3" xfId="210" xr:uid="{F0597E2E-9D53-4298-80AF-FBE07F155D96}"/>
    <cellStyle name="Encabezado 4 4" xfId="211" xr:uid="{A3C9525E-00D8-4FC0-99EF-F9D1331A0FFB}"/>
    <cellStyle name="Énfasis1 2" xfId="212" xr:uid="{2EFCB0B2-8EC2-4EF0-9D23-4EA93A67DB76}"/>
    <cellStyle name="Énfasis1 2 2" xfId="213" xr:uid="{D77A5C98-E28D-4EBB-8F8F-F4F67569B5D8}"/>
    <cellStyle name="Énfasis1 3" xfId="214" xr:uid="{131A32E0-A407-4722-93F1-8B569615F6A2}"/>
    <cellStyle name="Énfasis1 4" xfId="215" xr:uid="{7E843F7C-C0AD-43BC-A881-AE2C6CE15E50}"/>
    <cellStyle name="Énfasis2 2" xfId="216" xr:uid="{12C0506F-9C6D-4C2A-AFFF-5D79464EE907}"/>
    <cellStyle name="Énfasis2 2 2" xfId="217" xr:uid="{865F56C0-CCFA-4681-B3E5-2672A1535B8A}"/>
    <cellStyle name="Énfasis2 3" xfId="218" xr:uid="{438E02CA-A30B-482C-A32B-EADB0FE42EA7}"/>
    <cellStyle name="Énfasis2 4" xfId="219" xr:uid="{21CC36CA-098D-4373-8C16-DAC9B0E02567}"/>
    <cellStyle name="Énfasis3 2" xfId="220" xr:uid="{170231B0-EF26-46E3-9248-FC6ED9DBD370}"/>
    <cellStyle name="Énfasis3 2 2" xfId="221" xr:uid="{D3894443-A87D-42A6-B2F1-CBBCE0283E03}"/>
    <cellStyle name="Énfasis3 3" xfId="222" xr:uid="{DB3AC54A-2081-40DF-AAD5-D8114E663A5F}"/>
    <cellStyle name="Énfasis3 4" xfId="223" xr:uid="{417838D7-3350-4D67-B6A6-B6EE12F7DE96}"/>
    <cellStyle name="Énfasis4 2" xfId="224" xr:uid="{6712BFCC-B8A3-45F5-A31D-87B7EE76E3FB}"/>
    <cellStyle name="Énfasis4 2 2" xfId="225" xr:uid="{B514114D-E69A-4896-B1B8-D81BC9A66FB2}"/>
    <cellStyle name="Énfasis4 3" xfId="226" xr:uid="{8F748171-C7AA-45DE-B76D-193D1286718B}"/>
    <cellStyle name="Énfasis4 4" xfId="227" xr:uid="{87595F71-D131-46E0-8DC8-B7F24E855185}"/>
    <cellStyle name="Énfasis5 2" xfId="228" xr:uid="{3344B9C9-0B12-438F-881A-FD4BA18BA22B}"/>
    <cellStyle name="Énfasis5 2 2" xfId="229" xr:uid="{06BAF5A1-7306-45AF-B43F-F9C6B4DC51C6}"/>
    <cellStyle name="Énfasis5 3" xfId="230" xr:uid="{39AC8DBB-A0CE-49DE-A0C1-1522B69BA071}"/>
    <cellStyle name="Énfasis5 4" xfId="231" xr:uid="{C196DE50-CC8C-45DD-BFD1-648119A2AF8B}"/>
    <cellStyle name="Énfasis6 2" xfId="232" xr:uid="{6EF646E0-294F-49D1-A564-68694002E046}"/>
    <cellStyle name="Énfasis6 2 2" xfId="233" xr:uid="{B8D34354-1D45-4C2F-AD1C-9DB9BDD98A5E}"/>
    <cellStyle name="Énfasis6 3" xfId="234" xr:uid="{AAFD8425-84B6-4F7F-8237-B0B7CD03500C}"/>
    <cellStyle name="Énfasis6 4" xfId="235" xr:uid="{8B8EF05A-8BA6-4AB0-9705-A04666A3DE26}"/>
    <cellStyle name="Entrada 2" xfId="236" xr:uid="{C346B2ED-2E5C-47BC-8FF6-DE43877FB488}"/>
    <cellStyle name="Entrada 2 2" xfId="237" xr:uid="{522CA237-0E25-4745-AA67-38CBDE60D553}"/>
    <cellStyle name="Entrada 3" xfId="238" xr:uid="{75C3A6BE-EF9B-4AD4-A6A2-3F427DD10D69}"/>
    <cellStyle name="Entrada 4" xfId="239" xr:uid="{D657A916-42C9-4945-96D9-7615A6492285}"/>
    <cellStyle name="Estilo 1" xfId="240" xr:uid="{096B59F9-DAAD-463F-B604-F11965B7AD4A}"/>
    <cellStyle name="Estilo 1 10" xfId="241" xr:uid="{A27DA447-2234-4447-9A33-69D1435DECC3}"/>
    <cellStyle name="Estilo 1 100" xfId="242" xr:uid="{72E540E8-BD0F-4DAA-916B-28767A07146E}"/>
    <cellStyle name="Estilo 1 101" xfId="243" xr:uid="{67AA88A6-A32C-4BF0-BB72-78F80B5238FF}"/>
    <cellStyle name="Estilo 1 102" xfId="244" xr:uid="{1FDE7EA3-17AB-43C8-B75E-D585FFCCE05A}"/>
    <cellStyle name="Estilo 1 11" xfId="245" xr:uid="{26724C57-C68E-46C4-AA46-02AB6B5DA988}"/>
    <cellStyle name="Estilo 1 12" xfId="246" xr:uid="{8C35942A-DF1E-4517-8032-5FF38A509353}"/>
    <cellStyle name="Estilo 1 13" xfId="247" xr:uid="{6A7863D5-CFA1-4221-972E-61FE9AD77476}"/>
    <cellStyle name="Estilo 1 14" xfId="248" xr:uid="{D77E7B39-FEE2-4BFC-A413-D5111DFD9471}"/>
    <cellStyle name="Estilo 1 15" xfId="249" xr:uid="{C96EB34F-9E45-43CB-A4A4-C1D69458318A}"/>
    <cellStyle name="Estilo 1 16" xfId="250" xr:uid="{66658428-A6DC-42B6-B988-30942C6DABC8}"/>
    <cellStyle name="Estilo 1 17" xfId="251" xr:uid="{41F39777-8180-40CD-8195-C200BDA895D0}"/>
    <cellStyle name="Estilo 1 18" xfId="252" xr:uid="{857AA5B3-B0EA-4B0A-9EB4-A199C9B7CB7E}"/>
    <cellStyle name="Estilo 1 19" xfId="253" xr:uid="{00AAEBC0-81C5-46DA-A12C-AA5BA2495035}"/>
    <cellStyle name="Estilo 1 2" xfId="254" xr:uid="{60CC7B9A-E96E-441D-A7F3-E67B190AB8E7}"/>
    <cellStyle name="Estilo 1 2 2" xfId="255" xr:uid="{5941BE62-4124-43FB-8C59-CC616E03B3BA}"/>
    <cellStyle name="Estilo 1 20" xfId="256" xr:uid="{B89FFE1B-2932-47BD-AF03-62ED369D6F4D}"/>
    <cellStyle name="Estilo 1 21" xfId="257" xr:uid="{DE4B2B82-23EC-43F4-9D5C-4CE4E8FA588E}"/>
    <cellStyle name="Estilo 1 22" xfId="258" xr:uid="{3588D46F-9803-4DAB-9C90-1CDBA95516C0}"/>
    <cellStyle name="Estilo 1 23" xfId="259" xr:uid="{CD2AF13B-A9A4-494F-80D4-BD5B42740CC2}"/>
    <cellStyle name="Estilo 1 24" xfId="260" xr:uid="{30752DC2-9B8E-45CF-B48A-8D9129C11B61}"/>
    <cellStyle name="Estilo 1 25" xfId="261" xr:uid="{B978946A-FF0C-493D-8888-B18E262954D1}"/>
    <cellStyle name="Estilo 1 26" xfId="262" xr:uid="{B5840E93-69AB-4EFD-8793-D99324F29FDA}"/>
    <cellStyle name="Estilo 1 27" xfId="263" xr:uid="{B0A5F621-79F7-4FB0-892A-1B9B6865A070}"/>
    <cellStyle name="Estilo 1 28" xfId="264" xr:uid="{E429E235-BA54-4119-8D70-8FE395C07706}"/>
    <cellStyle name="Estilo 1 29" xfId="265" xr:uid="{06D82049-208B-416F-AF00-7D8F758BA3E2}"/>
    <cellStyle name="Estilo 1 3" xfId="266" xr:uid="{5AA5A403-08CC-418A-BA44-DB53D4B1D1DF}"/>
    <cellStyle name="Estilo 1 3 2" xfId="267" xr:uid="{6728319A-1996-4B3D-B4D6-7B86DDEFB470}"/>
    <cellStyle name="Estilo 1 30" xfId="268" xr:uid="{297DB6FA-FA21-4B71-98D5-3571CE2B6941}"/>
    <cellStyle name="Estilo 1 31" xfId="269" xr:uid="{7D8C4A92-61A7-4664-80F8-982270BF6C8F}"/>
    <cellStyle name="Estilo 1 32" xfId="270" xr:uid="{18316053-8D5E-444B-B6CA-2BD0FB95330C}"/>
    <cellStyle name="Estilo 1 33" xfId="271" xr:uid="{4F100D8D-7D97-4AE7-B632-B47509E365AD}"/>
    <cellStyle name="Estilo 1 34" xfId="272" xr:uid="{117C2271-8D96-4A2C-A8B3-89FB0C90068A}"/>
    <cellStyle name="Estilo 1 35" xfId="273" xr:uid="{E325A69A-BFF7-42FA-A092-8EC6BF694515}"/>
    <cellStyle name="Estilo 1 36" xfId="274" xr:uid="{9B423974-8F92-46A8-9F1A-8C2A234FE2F3}"/>
    <cellStyle name="Estilo 1 37" xfId="275" xr:uid="{8001E3D2-F8E8-4BB6-846E-F4A161CD4386}"/>
    <cellStyle name="Estilo 1 38" xfId="276" xr:uid="{A8F4CB17-C021-4BCA-9611-C4E0D6F2DD30}"/>
    <cellStyle name="Estilo 1 39" xfId="277" xr:uid="{D49E44F0-28D2-4680-9F94-A91AE92F2B4A}"/>
    <cellStyle name="Estilo 1 4" xfId="278" xr:uid="{9CF55F0D-06D5-42AD-844B-AC828273D7FB}"/>
    <cellStyle name="Estilo 1 40" xfId="279" xr:uid="{42E808FE-6689-4FE2-A60F-2490E210E9FD}"/>
    <cellStyle name="Estilo 1 41" xfId="280" xr:uid="{DB4398DE-F679-4F7A-B2AC-62730B9B8CA6}"/>
    <cellStyle name="Estilo 1 41 2" xfId="281" xr:uid="{BC110191-A2BD-42FB-A94C-9C4317BB68F5}"/>
    <cellStyle name="Estilo 1 41 3" xfId="282" xr:uid="{FABEB86F-74D1-45E6-85FD-D1768BAFE244}"/>
    <cellStyle name="Estilo 1 42" xfId="283" xr:uid="{05941350-F4E9-403E-B4EF-30AD931EAA30}"/>
    <cellStyle name="Estilo 1 43" xfId="284" xr:uid="{583C8E43-D1CC-454F-9926-F67D990AD241}"/>
    <cellStyle name="Estilo 1 44" xfId="285" xr:uid="{DBF6CC29-9515-4644-8226-BBBC8B6E0D41}"/>
    <cellStyle name="Estilo 1 45" xfId="286" xr:uid="{36DE7330-A5A5-4BB6-A041-BB320247269E}"/>
    <cellStyle name="Estilo 1 46" xfId="287" xr:uid="{18116B65-EBB5-4760-8655-60419527483D}"/>
    <cellStyle name="Estilo 1 47" xfId="288" xr:uid="{431AC8A3-9B5C-4A84-B31C-CF611DD6E534}"/>
    <cellStyle name="Estilo 1 48" xfId="289" xr:uid="{BAF02640-A594-4B15-8A9D-CDF09476EE80}"/>
    <cellStyle name="Estilo 1 49" xfId="290" xr:uid="{98130141-D5B8-49B8-B390-BAAFADB5CA65}"/>
    <cellStyle name="Estilo 1 5" xfId="291" xr:uid="{775AF459-623C-432D-8CF4-53DF4A7CD9F9}"/>
    <cellStyle name="Estilo 1 50" xfId="292" xr:uid="{22C2CA9A-EED3-474F-8BA7-48FC26F30EB9}"/>
    <cellStyle name="Estilo 1 51" xfId="293" xr:uid="{554A3CB5-F34C-4545-91E7-CE7367B2B0CA}"/>
    <cellStyle name="Estilo 1 52" xfId="294" xr:uid="{EE532D2B-CD40-405B-B37C-15F323964887}"/>
    <cellStyle name="Estilo 1 53" xfId="295" xr:uid="{8ABA7835-947C-46C4-AF8F-FE9CEF177836}"/>
    <cellStyle name="Estilo 1 54" xfId="296" xr:uid="{7E9BD7B0-C9F1-4190-8780-BA6AA94D7A48}"/>
    <cellStyle name="Estilo 1 55" xfId="297" xr:uid="{EF86DF42-116A-4D6C-8F1A-7770A64A409B}"/>
    <cellStyle name="Estilo 1 56" xfId="298" xr:uid="{20F90C1E-5521-4527-86C4-BF9A158F7DC5}"/>
    <cellStyle name="Estilo 1 57" xfId="299" xr:uid="{576784D7-1258-4A86-805A-4EFCEB022D65}"/>
    <cellStyle name="Estilo 1 58" xfId="300" xr:uid="{A1E21EC3-9D1B-496C-8762-FEA56EE9B90B}"/>
    <cellStyle name="Estilo 1 59" xfId="301" xr:uid="{C432C537-D092-428B-9888-6776BEB2EF89}"/>
    <cellStyle name="Estilo 1 6" xfId="302" xr:uid="{A9ABF982-AB29-4285-B28C-FB01BDE176C4}"/>
    <cellStyle name="Estilo 1 60" xfId="303" xr:uid="{08A7A734-D2AD-4DEC-86FC-11B0F4D1D998}"/>
    <cellStyle name="Estilo 1 61" xfId="304" xr:uid="{C9E63EAF-41E3-450A-B436-F845F83ADAE5}"/>
    <cellStyle name="Estilo 1 62" xfId="305" xr:uid="{A109FD19-1EA9-4F9D-91F4-0A4D5725F64C}"/>
    <cellStyle name="Estilo 1 63" xfId="306" xr:uid="{0B32C105-527F-4C6A-BA95-0FCE743B4E64}"/>
    <cellStyle name="Estilo 1 64" xfId="307" xr:uid="{E7E53739-B387-4C2D-BADE-7A2D14B55832}"/>
    <cellStyle name="Estilo 1 65" xfId="308" xr:uid="{D3C8B561-B3DC-49F3-B3EE-2BC34E50B514}"/>
    <cellStyle name="Estilo 1 66" xfId="309" xr:uid="{E45B5796-75D5-4797-984B-AF7C08B02B6A}"/>
    <cellStyle name="Estilo 1 67" xfId="310" xr:uid="{276B02C2-6FB1-413F-921B-48BBD18474D2}"/>
    <cellStyle name="Estilo 1 68" xfId="311" xr:uid="{DB576F07-5354-43A0-B6B6-439533FB4CD1}"/>
    <cellStyle name="Estilo 1 69" xfId="312" xr:uid="{642AD493-09F7-4795-8066-291F876A4837}"/>
    <cellStyle name="Estilo 1 7" xfId="313" xr:uid="{F71A4038-FD7E-4C15-B89F-01B4CB0144E8}"/>
    <cellStyle name="Estilo 1 70" xfId="314" xr:uid="{03D7D05D-D205-480B-957D-F79A9CAAFC6E}"/>
    <cellStyle name="Estilo 1 71" xfId="315" xr:uid="{6E5B9BAB-C0D5-4105-A631-69E1FD734C8B}"/>
    <cellStyle name="Estilo 1 72" xfId="316" xr:uid="{DC97D765-9F69-421C-8EA1-D84FF2653D16}"/>
    <cellStyle name="Estilo 1 73" xfId="317" xr:uid="{EFC6F316-31F4-4DE9-B49C-E963342EB76A}"/>
    <cellStyle name="Estilo 1 74" xfId="318" xr:uid="{85C48498-D3F6-4645-8D27-52F16545BC1E}"/>
    <cellStyle name="Estilo 1 75" xfId="319" xr:uid="{35EC1EC7-64F1-43F1-A4B0-AD58D9FD955D}"/>
    <cellStyle name="Estilo 1 76" xfId="320" xr:uid="{16FCD6B2-76D8-429C-A6BE-639C117A17CD}"/>
    <cellStyle name="Estilo 1 77" xfId="321" xr:uid="{29C8D1DE-10A3-4007-BA2E-192C4F6CA9F0}"/>
    <cellStyle name="Estilo 1 78" xfId="322" xr:uid="{D353EC1C-CB65-4C15-AF50-25906161E026}"/>
    <cellStyle name="Estilo 1 79" xfId="323" xr:uid="{B46BFE5C-A7A6-4810-A9DC-EF26149B4252}"/>
    <cellStyle name="Estilo 1 8" xfId="324" xr:uid="{CCF798F5-9596-4A26-BA14-D416752A0D13}"/>
    <cellStyle name="Estilo 1 80" xfId="325" xr:uid="{4775E893-CD20-424C-9815-82F877D33257}"/>
    <cellStyle name="Estilo 1 81" xfId="326" xr:uid="{41C95EEA-0352-4099-B7CA-14136116AA5A}"/>
    <cellStyle name="Estilo 1 82" xfId="327" xr:uid="{5F8B0D08-E326-48F5-87A4-3459C86A9523}"/>
    <cellStyle name="Estilo 1 83" xfId="328" xr:uid="{001C802E-D2BD-4407-A449-CDF58A3D7DE0}"/>
    <cellStyle name="Estilo 1 84" xfId="329" xr:uid="{148BB280-172A-482D-9A9B-E247646E702A}"/>
    <cellStyle name="Estilo 1 85" xfId="330" xr:uid="{CE5D7644-0EDE-45D3-A2BD-ACEA94D535A6}"/>
    <cellStyle name="Estilo 1 86" xfId="331" xr:uid="{CEEC3C90-6B98-4665-B47F-389D26D5D21B}"/>
    <cellStyle name="Estilo 1 87" xfId="332" xr:uid="{977DCFF2-7538-4E8D-84FD-AB7932A38C11}"/>
    <cellStyle name="Estilo 1 88" xfId="333" xr:uid="{E5CB1C9F-5B08-4C8E-958B-5CE1438F1450}"/>
    <cellStyle name="Estilo 1 89" xfId="334" xr:uid="{4776271F-499C-487B-8F68-51F23931FD6B}"/>
    <cellStyle name="Estilo 1 9" xfId="335" xr:uid="{E0CFB885-693B-4AF9-A8C3-D183A1A5A98A}"/>
    <cellStyle name="Estilo 1 90" xfId="336" xr:uid="{F663F368-5258-4B4F-B63E-17E3C15AD01E}"/>
    <cellStyle name="Estilo 1 91" xfId="337" xr:uid="{1C50C53B-2431-453D-BC23-56AB4136BDDA}"/>
    <cellStyle name="Estilo 1 92" xfId="338" xr:uid="{B165FB50-726B-4FCE-A343-8841DDE1F928}"/>
    <cellStyle name="Estilo 1 93" xfId="339" xr:uid="{DEE81D3A-2A8C-4749-83F0-C63FFFE18B25}"/>
    <cellStyle name="Estilo 1 94" xfId="340" xr:uid="{94264961-E89B-439F-BF44-EB7E470D25A8}"/>
    <cellStyle name="Estilo 1 95" xfId="341" xr:uid="{B1EDAE36-60AD-4DD7-9226-C51BD9183170}"/>
    <cellStyle name="Estilo 1 96" xfId="342" xr:uid="{D341BCCE-AA68-45A3-B5F7-EA42003A73BB}"/>
    <cellStyle name="Estilo 1 97" xfId="343" xr:uid="{A890A5A1-0524-43C0-BF53-C58C79419C8A}"/>
    <cellStyle name="Estilo 1 98" xfId="344" xr:uid="{55E00D9C-D79B-4AAF-9842-7A7629328DF7}"/>
    <cellStyle name="Estilo 1 99" xfId="345" xr:uid="{2669EDBD-829B-4180-8D49-543A1E897CBE}"/>
    <cellStyle name="Euro" xfId="346" xr:uid="{04F51EA8-28E9-4803-9024-85148243DEE9}"/>
    <cellStyle name="Euro 10" xfId="347" xr:uid="{0398375D-D76F-42DC-8C16-06DAECF9C48A}"/>
    <cellStyle name="Euro 11" xfId="348" xr:uid="{9A1758BE-177E-4B91-8049-DDA83512973A}"/>
    <cellStyle name="Euro 12" xfId="349" xr:uid="{1DC67506-4DA6-421D-B690-BF4E239EEDA6}"/>
    <cellStyle name="Euro 13" xfId="350" xr:uid="{1533CEF6-E2C4-4AF1-B34E-61298ECB65F6}"/>
    <cellStyle name="Euro 14" xfId="351" xr:uid="{4707FA52-9A05-4F28-9992-2E357DBE8C5F}"/>
    <cellStyle name="Euro 15" xfId="352" xr:uid="{595C6F69-C133-49CE-82C2-7F661A15CB3F}"/>
    <cellStyle name="Euro 16" xfId="353" xr:uid="{6EB23D91-142F-4E75-96F0-817B39BA5AD4}"/>
    <cellStyle name="Euro 17" xfId="354" xr:uid="{F215A7A7-E66A-4DF9-A557-8DB9050910E0}"/>
    <cellStyle name="Euro 18" xfId="355" xr:uid="{461B041B-E70A-4BC9-ABEA-2FCBBC8566D7}"/>
    <cellStyle name="Euro 19" xfId="356" xr:uid="{1E789688-8C32-4936-917B-5505FB1DA683}"/>
    <cellStyle name="Euro 2" xfId="357" xr:uid="{51B2BAFD-A150-4BBA-8DC9-E31875260FCF}"/>
    <cellStyle name="Euro 2 10" xfId="358" xr:uid="{2F2CA6A9-DD8F-4858-B241-F281E18DCEBF}"/>
    <cellStyle name="Euro 2 11" xfId="359" xr:uid="{B96A760E-003B-4C9F-941C-34ECFF1ED4E7}"/>
    <cellStyle name="Euro 2 12" xfId="360" xr:uid="{B87A87DE-E407-4F96-83EB-AAF8B3A9418A}"/>
    <cellStyle name="Euro 2 13" xfId="361" xr:uid="{DE85932B-C0EF-4C44-A870-B027CFC4563F}"/>
    <cellStyle name="Euro 2 14" xfId="362" xr:uid="{60078F4E-0660-41F1-A87D-D31A2286FFB6}"/>
    <cellStyle name="Euro 2 15" xfId="363" xr:uid="{0ACAB480-E626-4E31-A6E4-69373C0FCCF5}"/>
    <cellStyle name="Euro 2 16" xfId="364" xr:uid="{B5616B9A-B21D-4998-B58A-60760EA2B509}"/>
    <cellStyle name="Euro 2 17" xfId="365" xr:uid="{2BD01A2E-3EF9-445C-BC74-0AE05EC21538}"/>
    <cellStyle name="Euro 2 18" xfId="366" xr:uid="{2CF10350-BB57-477D-9AA8-C871B5570541}"/>
    <cellStyle name="Euro 2 19" xfId="367" xr:uid="{99703BBC-5872-4535-BCAB-8172F6B14A43}"/>
    <cellStyle name="Euro 2 2" xfId="368" xr:uid="{517771D3-B269-4732-BBCD-08C76D0F4FDF}"/>
    <cellStyle name="Euro 2 20" xfId="369" xr:uid="{23A8C236-0875-434A-8F09-A7A54E55635D}"/>
    <cellStyle name="Euro 2 21" xfId="370" xr:uid="{39BA36FB-5AE4-4A23-969A-B8ADEAB627C0}"/>
    <cellStyle name="Euro 2 22" xfId="371" xr:uid="{70F75FCB-0792-4AB7-B07D-230D4AFCC5B4}"/>
    <cellStyle name="Euro 2 23" xfId="372" xr:uid="{1ADDBE43-DE12-48BC-96F3-A659BF738866}"/>
    <cellStyle name="Euro 2 24" xfId="373" xr:uid="{94695E67-F107-4E6B-AAB1-FEAE1D915224}"/>
    <cellStyle name="Euro 2 25" xfId="374" xr:uid="{D31A0D74-4355-4F07-89C5-2583DE35F05D}"/>
    <cellStyle name="Euro 2 26" xfId="375" xr:uid="{63CF5051-4C00-4D19-85AA-8EC73EAF3641}"/>
    <cellStyle name="Euro 2 27" xfId="376" xr:uid="{B2A637D2-711C-4167-ACAC-ECC1B5A4E9C2}"/>
    <cellStyle name="Euro 2 28" xfId="377" xr:uid="{92B9450C-3FE7-4121-8C47-C9E37DC51ADD}"/>
    <cellStyle name="Euro 2 29" xfId="378" xr:uid="{644395CB-BB6D-4BD9-BAD3-794366F1461D}"/>
    <cellStyle name="Euro 2 3" xfId="379" xr:uid="{71BEC0D2-A09E-4BD9-B0B7-466289E3B901}"/>
    <cellStyle name="Euro 2 30" xfId="380" xr:uid="{82C1C267-D3A7-456F-B806-0FF4E9591953}"/>
    <cellStyle name="Euro 2 31" xfId="381" xr:uid="{D96EF936-EDA6-41FC-82DF-621A9040ED78}"/>
    <cellStyle name="Euro 2 32" xfId="382" xr:uid="{BEB1E28A-4C52-4B70-B781-9E49E888EB00}"/>
    <cellStyle name="Euro 2 33" xfId="383" xr:uid="{E1D8E23B-D77C-43C1-9E9D-00767C005B9F}"/>
    <cellStyle name="Euro 2 34" xfId="384" xr:uid="{E7B6CC1F-5F80-41B9-9F22-192310045F0E}"/>
    <cellStyle name="Euro 2 35" xfId="385" xr:uid="{34EC3981-754C-4C38-9424-7E71333B6721}"/>
    <cellStyle name="Euro 2 36" xfId="386" xr:uid="{61DAA654-AB35-40F3-8EB3-79177C281DFD}"/>
    <cellStyle name="Euro 2 37" xfId="387" xr:uid="{D2CE12FE-521E-4F54-BF92-028F2A4EAC44}"/>
    <cellStyle name="Euro 2 38" xfId="388" xr:uid="{A40475F6-5360-4F99-BA25-ED20C39D6049}"/>
    <cellStyle name="Euro 2 39" xfId="389" xr:uid="{28BC4D7E-7968-4D7F-B833-0BC72B6E377A}"/>
    <cellStyle name="Euro 2 4" xfId="390" xr:uid="{9E678A70-BF0C-48C7-938F-4BD0FAD53728}"/>
    <cellStyle name="Euro 2 40" xfId="391" xr:uid="{4BC62B38-B159-4AD6-8538-715A70DE74AF}"/>
    <cellStyle name="Euro 2 41" xfId="392" xr:uid="{9B3D65FD-E4D6-426C-BB63-773FE8914AA9}"/>
    <cellStyle name="Euro 2 42" xfId="393" xr:uid="{6B4C689A-1E79-4B79-BBAE-2179613C23C4}"/>
    <cellStyle name="Euro 2 43" xfId="394" xr:uid="{0378BA53-7B6C-4A72-9D4A-FAB020816F44}"/>
    <cellStyle name="Euro 2 44" xfId="395" xr:uid="{BBAA53AD-EB82-4B0B-9A2D-30C7416A1C13}"/>
    <cellStyle name="Euro 2 45" xfId="396" xr:uid="{A82C4A8D-08C6-43D6-A2AD-225E108A8933}"/>
    <cellStyle name="Euro 2 46" xfId="397" xr:uid="{74CEA968-7CE0-4490-A0C2-03A44212BA05}"/>
    <cellStyle name="Euro 2 47" xfId="398" xr:uid="{8F7DAA72-07EE-49F8-A77B-64897D202BF6}"/>
    <cellStyle name="Euro 2 48" xfId="399" xr:uid="{D41D8FE0-AB81-4733-85D9-6ECAE57A56C2}"/>
    <cellStyle name="Euro 2 49" xfId="400" xr:uid="{5DD3ACDC-05E6-41B6-8FAD-38EF604DF7E9}"/>
    <cellStyle name="Euro 2 5" xfId="401" xr:uid="{F4FC9FB3-A323-4DD4-B14C-CCAF46D66B77}"/>
    <cellStyle name="Euro 2 50" xfId="402" xr:uid="{A5A5E243-EFD7-4AB8-9054-7F0A6B908DA7}"/>
    <cellStyle name="Euro 2 51" xfId="403" xr:uid="{B4922E37-AD29-4545-B12C-FE646FF01E43}"/>
    <cellStyle name="Euro 2 52" xfId="404" xr:uid="{566B56ED-DD13-448B-90B4-407ED3552970}"/>
    <cellStyle name="Euro 2 53" xfId="405" xr:uid="{715845E3-B740-45DC-BF2F-0CC148A37D30}"/>
    <cellStyle name="Euro 2 54" xfId="406" xr:uid="{351054EB-0215-4A35-9F99-A44D9E50B28F}"/>
    <cellStyle name="Euro 2 55" xfId="407" xr:uid="{CCBF8280-9C3F-43BB-87D2-151DB6B43ECB}"/>
    <cellStyle name="Euro 2 56" xfId="408" xr:uid="{90AC3DD1-447D-42B9-8082-CAEB88FE9135}"/>
    <cellStyle name="Euro 2 57" xfId="409" xr:uid="{E3FC7833-2C2D-4517-A177-40A618CF3A78}"/>
    <cellStyle name="Euro 2 58" xfId="410" xr:uid="{1BF49B51-EA6E-419C-9E3E-DD9A3357A403}"/>
    <cellStyle name="Euro 2 59" xfId="411" xr:uid="{94F6CFF8-1A13-4222-9DE5-45BEAA9CA672}"/>
    <cellStyle name="Euro 2 6" xfId="412" xr:uid="{BCDB220E-4A95-4B8E-A5E4-AA4B088FC373}"/>
    <cellStyle name="Euro 2 60" xfId="413" xr:uid="{C5AD5A40-4BFA-49F9-A940-2A88CFA85862}"/>
    <cellStyle name="Euro 2 61" xfId="414" xr:uid="{28E98758-2385-4A70-981D-8EAF39E85E2E}"/>
    <cellStyle name="Euro 2 62" xfId="415" xr:uid="{14D9814B-EE68-45D1-86A6-4DF3FC92213D}"/>
    <cellStyle name="Euro 2 63" xfId="416" xr:uid="{C57F8450-C5D5-4DC2-A009-33FFF2A2CF6C}"/>
    <cellStyle name="Euro 2 64" xfId="417" xr:uid="{7A014ECD-6E94-4F57-A32C-3CC4040D1F78}"/>
    <cellStyle name="Euro 2 7" xfId="418" xr:uid="{124DFC2B-B931-4AF9-969E-46E987B8F3F4}"/>
    <cellStyle name="Euro 2 8" xfId="419" xr:uid="{E48E5583-A6D7-4E9B-B362-AC31239D7C9A}"/>
    <cellStyle name="Euro 2 9" xfId="420" xr:uid="{981B3B9A-A17D-48AA-8F08-48B48A1269E8}"/>
    <cellStyle name="Euro 20" xfId="421" xr:uid="{D0EB9BCB-2E61-4494-95E3-3EA157C4168F}"/>
    <cellStyle name="Euro 21" xfId="422" xr:uid="{E88B4F6A-FF69-48EA-9F0E-3D6A079C43FB}"/>
    <cellStyle name="Euro 22" xfId="423" xr:uid="{1899D1D1-D856-49EF-B7D0-319121FAD4E1}"/>
    <cellStyle name="Euro 23" xfId="424" xr:uid="{D8CEBCB7-13E6-4274-93CC-2D6F99241299}"/>
    <cellStyle name="Euro 24" xfId="425" xr:uid="{93F5EBFD-9160-4AC2-B6DF-935649FA8E27}"/>
    <cellStyle name="Euro 25" xfId="426" xr:uid="{7A638376-BFCC-42A8-AACC-05996B8F168A}"/>
    <cellStyle name="Euro 26" xfId="427" xr:uid="{F602C6EC-CE06-4ED0-AB58-FB699A4692CC}"/>
    <cellStyle name="Euro 27" xfId="428" xr:uid="{DCBC8C0A-1229-4AF3-8E07-DF971540DCD5}"/>
    <cellStyle name="Euro 28" xfId="429" xr:uid="{6D899DB0-E701-4E0E-868D-0908E8C1194B}"/>
    <cellStyle name="Euro 29" xfId="430" xr:uid="{95AA3785-4F04-45B6-9323-D6146047D97C}"/>
    <cellStyle name="Euro 3" xfId="431" xr:uid="{DB2D63B3-DA57-405D-9A05-D5C53FB119FA}"/>
    <cellStyle name="Euro 3 2" xfId="432" xr:uid="{BE025FB5-F46E-4126-805A-931ACC3982BA}"/>
    <cellStyle name="Euro 3 3" xfId="433" xr:uid="{487B2376-F27A-4987-86DD-B7C7302F8448}"/>
    <cellStyle name="Euro 30" xfId="434" xr:uid="{F97657CC-389E-477E-B0EE-26F3867015D5}"/>
    <cellStyle name="Euro 31" xfId="435" xr:uid="{855E30C5-AC17-4F08-B2C9-8F47DC438530}"/>
    <cellStyle name="Euro 32" xfId="436" xr:uid="{86F977BB-C971-49F6-B63F-7B91274FD098}"/>
    <cellStyle name="Euro 33" xfId="437" xr:uid="{861823C5-EEBA-4442-9CA2-CC38371FC996}"/>
    <cellStyle name="Euro 34" xfId="438" xr:uid="{4D04557A-7BA7-494F-B13A-19327B66C7CB}"/>
    <cellStyle name="Euro 4" xfId="439" xr:uid="{3EB698EF-1AB4-448A-9CFC-620BF50B0CA0}"/>
    <cellStyle name="Euro 5" xfId="440" xr:uid="{4271DB1B-D11F-4720-BC45-C4666987949E}"/>
    <cellStyle name="Euro 6" xfId="441" xr:uid="{B58EDBAB-1024-4BE0-AEB1-A921B9244512}"/>
    <cellStyle name="Euro 7" xfId="442" xr:uid="{53A94990-B6C8-436E-B5EB-1191B611ED37}"/>
    <cellStyle name="Euro 8" xfId="443" xr:uid="{5F235AB1-9488-4B8C-9003-A2739EBD35AA}"/>
    <cellStyle name="Euro 9" xfId="444" xr:uid="{B89DD189-3CC1-464C-A669-B0E2C3433E18}"/>
    <cellStyle name="Explanatory Text" xfId="445" xr:uid="{8EC0B448-3725-405D-A3CC-F465CCD733BB}"/>
    <cellStyle name="Heading 1" xfId="446" xr:uid="{DDB39C9F-EE45-4982-992C-EA7559CB2388}"/>
    <cellStyle name="Heading 2" xfId="447" xr:uid="{DB17E856-DE3A-4046-9F68-597920F9A417}"/>
    <cellStyle name="Heading 3" xfId="448" xr:uid="{7043A837-76B9-4374-A9A3-32810C25A80D}"/>
    <cellStyle name="Incorrecto 2" xfId="449" xr:uid="{CB64B66F-1A4D-449F-B13D-68AFADE7FBE2}"/>
    <cellStyle name="Incorrecto 2 2" xfId="450" xr:uid="{28D6FF6A-2329-47EA-8DF4-127FD0E91F8A}"/>
    <cellStyle name="Incorrecto 3" xfId="451" xr:uid="{97A625F3-99E0-4CFD-B56E-08CE9205F131}"/>
    <cellStyle name="Incorrecto 4" xfId="452" xr:uid="{7BC826A1-E788-4920-A151-72B5752A19A5}"/>
    <cellStyle name="Millares [0] 2" xfId="453" xr:uid="{3DB4658C-27A5-44B1-A802-A4ED4A8E3DB9}"/>
    <cellStyle name="Millares [0] 2 2" xfId="454" xr:uid="{421B2331-2D38-404F-8D02-CE57964E6EDB}"/>
    <cellStyle name="Millares 10" xfId="455" xr:uid="{13090C18-C885-4A92-A3B0-2F273657EB2B}"/>
    <cellStyle name="Millares 10 2" xfId="456" xr:uid="{BCE8D398-AB21-4CCE-8D48-FE2DF3B3AAEE}"/>
    <cellStyle name="Millares 10 2 2" xfId="457" xr:uid="{02997415-E9C8-43CA-870F-B52A366DFC53}"/>
    <cellStyle name="Millares 10 3" xfId="458" xr:uid="{B6311F14-0230-470C-B85D-BAF99A015B2B}"/>
    <cellStyle name="Millares 10 3 2" xfId="459" xr:uid="{8B976BBA-7593-4D85-8BA2-E3E55C040182}"/>
    <cellStyle name="Millares 10 3 3" xfId="460" xr:uid="{D328FE8F-46D8-418C-A055-E55BE82F6FEF}"/>
    <cellStyle name="Millares 11" xfId="461" xr:uid="{9731DC22-0565-4268-A0AD-D092840A3DE6}"/>
    <cellStyle name="Millares 11 2" xfId="462" xr:uid="{E192D5F0-CD36-4FB5-BEA2-B5E73683735E}"/>
    <cellStyle name="Millares 11 2 2" xfId="463" xr:uid="{CFE7156D-919F-4463-A846-AB4E4EF5EE10}"/>
    <cellStyle name="Millares 11 3" xfId="464" xr:uid="{B50CB210-853F-44BF-BCF9-9962E835DE52}"/>
    <cellStyle name="Millares 12" xfId="465" xr:uid="{B7AD584B-E532-4D35-A488-B05B5286ACDD}"/>
    <cellStyle name="Millares 12 2" xfId="466" xr:uid="{518E7623-BE1C-473F-B441-F1EC454EA2A7}"/>
    <cellStyle name="Millares 12 2 2" xfId="467" xr:uid="{222ABC95-A685-4F56-B137-D8EA6FD34718}"/>
    <cellStyle name="Millares 12 3" xfId="468" xr:uid="{CCD0BD89-D40F-4F36-BA66-E817C50AFFE8}"/>
    <cellStyle name="Millares 13" xfId="469" xr:uid="{A43487C6-EDAB-460C-AB7F-4D949CA0120B}"/>
    <cellStyle name="Millares 13 2" xfId="470" xr:uid="{70F0691C-4B48-4FF5-9CC6-1DDD0A31551F}"/>
    <cellStyle name="Millares 13 2 2" xfId="471" xr:uid="{AE99D85B-04FD-42DA-9888-EBBBA33FC053}"/>
    <cellStyle name="Millares 13 3" xfId="472" xr:uid="{C4DAE3D1-199E-4FCC-AF9A-7B687F48C2CB}"/>
    <cellStyle name="Millares 13 3 2" xfId="473" xr:uid="{F56BCC78-DB79-42DA-94FA-3F5112E32C4C}"/>
    <cellStyle name="Millares 14" xfId="474" xr:uid="{3604C9F3-4396-44D9-97E4-996792D564D6}"/>
    <cellStyle name="Millares 14 2" xfId="475" xr:uid="{34EBD0F5-DB16-49E4-A008-5DF148F2376C}"/>
    <cellStyle name="Millares 14 2 2" xfId="476" xr:uid="{346A0A84-B305-4551-9503-6D2D680E2C5A}"/>
    <cellStyle name="Millares 14 3" xfId="477" xr:uid="{E0E042CA-2861-4BEA-9DFE-BEAB3FEDD432}"/>
    <cellStyle name="Millares 14 3 2" xfId="478" xr:uid="{9C441263-6EB8-4581-886F-F6E0A23FAC58}"/>
    <cellStyle name="Millares 15" xfId="479" xr:uid="{210DDD5C-EB2B-49C5-ABA7-96AF7BB62DEC}"/>
    <cellStyle name="Millares 15 2" xfId="480" xr:uid="{1710D939-2DE9-4945-BC18-890EC4878877}"/>
    <cellStyle name="Millares 15 2 2" xfId="481" xr:uid="{CF92CA2D-1275-4F19-875A-9345C2A4A4F4}"/>
    <cellStyle name="Millares 15 3" xfId="482" xr:uid="{2CA513A2-6F4E-4986-8CF6-714897B200E0}"/>
    <cellStyle name="Millares 16" xfId="483" xr:uid="{EC05E48E-CA12-4592-A0B7-0453ECF4C18C}"/>
    <cellStyle name="Millares 16 2" xfId="484" xr:uid="{7A455EEB-712C-4B50-A4CF-BD56001D55F4}"/>
    <cellStyle name="Millares 16 2 2" xfId="485" xr:uid="{E2688188-07E9-4356-AF6E-8C582B402AD2}"/>
    <cellStyle name="Millares 16 3" xfId="486" xr:uid="{7BBFD914-3EE4-470A-8A5D-ED615928F68B}"/>
    <cellStyle name="Millares 17" xfId="487" xr:uid="{CAC72764-E04F-440D-A4CD-8ABDFBB29E61}"/>
    <cellStyle name="Millares 17 2" xfId="488" xr:uid="{BCFC2990-AACC-4B41-A465-9A351A0B60DB}"/>
    <cellStyle name="Millares 17 2 2" xfId="489" xr:uid="{2D7DE5AF-EBC0-4142-8671-A8D44940D491}"/>
    <cellStyle name="Millares 17 3" xfId="490" xr:uid="{7AAF9126-6B16-488C-B32C-ACF418486E62}"/>
    <cellStyle name="Millares 18" xfId="491" xr:uid="{13D4C24B-DA5D-4DF9-8D7B-3A1C2CBC8E9D}"/>
    <cellStyle name="Millares 18 2" xfId="492" xr:uid="{68E12887-F3AA-48FD-8FB9-7083799F589B}"/>
    <cellStyle name="Millares 18 2 2" xfId="493" xr:uid="{16338611-F272-45CE-8856-766046CBECC0}"/>
    <cellStyle name="Millares 18 3" xfId="494" xr:uid="{A6DB8930-AA51-471F-8B29-C86D7DBA10AC}"/>
    <cellStyle name="Millares 19" xfId="495" xr:uid="{67F4C3B2-F71C-447C-A633-AC88DE92BC07}"/>
    <cellStyle name="Millares 19 2" xfId="496" xr:uid="{C14643AE-FA41-420D-85A7-1C65BC189F3A}"/>
    <cellStyle name="Millares 19 2 2" xfId="497" xr:uid="{BAA3C2E1-1D0D-4A48-94E9-1BCC98CB89E9}"/>
    <cellStyle name="Millares 19 3" xfId="498" xr:uid="{D66BC28B-63C4-4CF0-92BF-207B97CD5186}"/>
    <cellStyle name="Millares 2" xfId="499" xr:uid="{9AEFB28C-42D6-4474-8FC8-F1CC12FFA222}"/>
    <cellStyle name="Millares 2 10" xfId="500" xr:uid="{A74FCCA6-E86A-4CD0-96B7-1A57DEAE8BE6}"/>
    <cellStyle name="Millares 2 10 2" xfId="501" xr:uid="{63160BDC-7253-4614-9BB6-B22434D397E9}"/>
    <cellStyle name="Millares 2 11" xfId="502" xr:uid="{8FC74F88-0083-4A63-99AC-F865A90F8AFD}"/>
    <cellStyle name="Millares 2 11 2" xfId="503" xr:uid="{D8D79B33-07EC-407D-A2DC-5F59BDDF64EF}"/>
    <cellStyle name="Millares 2 12" xfId="504" xr:uid="{7905B250-AFEF-4F06-8433-7BA7567635B0}"/>
    <cellStyle name="Millares 2 12 2" xfId="505" xr:uid="{5CF41DA7-F91C-41E0-BD4A-557BF0B5119D}"/>
    <cellStyle name="Millares 2 13" xfId="506" xr:uid="{4CD3041E-0F70-44D3-AE52-F9354242A4B0}"/>
    <cellStyle name="Millares 2 13 2" xfId="507" xr:uid="{0E5C59F4-FEB9-4AFD-9F7E-68501584CF25}"/>
    <cellStyle name="Millares 2 14" xfId="508" xr:uid="{389CED3A-D556-412D-9D2D-70CE18D24FA9}"/>
    <cellStyle name="Millares 2 14 2" xfId="509" xr:uid="{039CCEC8-AA12-4CB7-8D9A-5A4259B3C485}"/>
    <cellStyle name="Millares 2 15" xfId="510" xr:uid="{3FE69909-A2C6-42FF-954A-D070D73E721A}"/>
    <cellStyle name="Millares 2 15 2" xfId="511" xr:uid="{62C8A98F-5966-4D31-AC09-BFDECBA435EF}"/>
    <cellStyle name="Millares 2 16" xfId="512" xr:uid="{52F273A8-972A-458E-9693-5894F2975814}"/>
    <cellStyle name="Millares 2 16 2" xfId="513" xr:uid="{8C465419-2FB4-4EAA-9FC5-2385E088E131}"/>
    <cellStyle name="Millares 2 17" xfId="514" xr:uid="{65D59682-BB28-4F4D-B366-5B6F4D41AB8C}"/>
    <cellStyle name="Millares 2 17 2" xfId="515" xr:uid="{AD7F0A93-5758-49AB-B717-D148E37BA0D4}"/>
    <cellStyle name="Millares 2 18" xfId="516" xr:uid="{7DFEC8D9-4B3F-4D48-B669-542C2A8D4BAB}"/>
    <cellStyle name="Millares 2 18 2" xfId="517" xr:uid="{8B007E80-E314-4E2E-AD34-1AA83CBAF9A4}"/>
    <cellStyle name="Millares 2 19" xfId="518" xr:uid="{CFD6BD8E-C5F3-408C-B914-88E379060D2D}"/>
    <cellStyle name="Millares 2 19 2" xfId="519" xr:uid="{8CF213D7-3755-48EB-9C9E-0EC947C50DB0}"/>
    <cellStyle name="Millares 2 2" xfId="520" xr:uid="{CCB2DA80-4D01-4074-9638-4999093E2A24}"/>
    <cellStyle name="Millares 2 2 2" xfId="521" xr:uid="{8A7579A5-6E63-48E9-9AA0-D37C30964933}"/>
    <cellStyle name="Millares 2 2 2 2" xfId="522" xr:uid="{0C7F161B-5685-4E23-866D-01DFC1977345}"/>
    <cellStyle name="Millares 2 2 3" xfId="523" xr:uid="{E2C41F25-BEC4-4E71-8BEE-E93431A46A21}"/>
    <cellStyle name="Millares 2 20" xfId="524" xr:uid="{6659EFAB-EE71-4900-B68D-4097C32A4882}"/>
    <cellStyle name="Millares 2 20 2" xfId="525" xr:uid="{34F9215A-BE8A-4BC0-9AA0-27C18F2C2467}"/>
    <cellStyle name="Millares 2 21" xfId="526" xr:uid="{6432228F-C721-4A1C-B123-52C2CA42DFD8}"/>
    <cellStyle name="Millares 2 21 2" xfId="527" xr:uid="{06198CAC-1FC7-4082-986F-68BE611AAAFD}"/>
    <cellStyle name="Millares 2 22" xfId="528" xr:uid="{2C6460EE-F862-4648-8246-54F670704DD3}"/>
    <cellStyle name="Millares 2 22 2" xfId="529" xr:uid="{32976905-2270-401D-9FC1-7D94AE3BBD0E}"/>
    <cellStyle name="Millares 2 23" xfId="530" xr:uid="{6E319C44-E96E-4C58-8188-A54717BC0FAF}"/>
    <cellStyle name="Millares 2 23 2" xfId="531" xr:uid="{34ABC48C-25BF-437D-B9D4-551A5D2E992F}"/>
    <cellStyle name="Millares 2 24" xfId="532" xr:uid="{267A0DA6-53D8-4A64-BDA1-C2CBF1D7C1D5}"/>
    <cellStyle name="Millares 2 24 2" xfId="533" xr:uid="{9163E052-C42D-4A70-88C4-D64012112E61}"/>
    <cellStyle name="Millares 2 25" xfId="534" xr:uid="{3AF01561-11F2-42AF-A4AB-67892E2D5073}"/>
    <cellStyle name="Millares 2 25 2" xfId="535" xr:uid="{851FABB5-418F-4C6A-8B09-A72EA873305C}"/>
    <cellStyle name="Millares 2 26" xfId="536" xr:uid="{02A8FDFA-A23C-4537-81A1-54879F79577F}"/>
    <cellStyle name="Millares 2 26 2" xfId="537" xr:uid="{CD22DA4A-591A-41DA-8F43-66F9EF02FDB5}"/>
    <cellStyle name="Millares 2 27" xfId="538" xr:uid="{5ADEF0C6-A78A-449C-B7B7-BC525007CA9C}"/>
    <cellStyle name="Millares 2 27 2" xfId="539" xr:uid="{3683B5BA-F852-4A34-A7AC-5E6D931AECCB}"/>
    <cellStyle name="Millares 2 28" xfId="540" xr:uid="{6516624B-9EED-4067-B75B-7C86FC779611}"/>
    <cellStyle name="Millares 2 28 2" xfId="541" xr:uid="{62DFB886-1A2F-446E-B810-B593E598581E}"/>
    <cellStyle name="Millares 2 29" xfId="542" xr:uid="{169F5F98-5E25-44E4-AE41-7F147D860F9B}"/>
    <cellStyle name="Millares 2 29 2" xfId="543" xr:uid="{B291E2F2-9C17-47E6-BC43-6C4C5F76A44F}"/>
    <cellStyle name="Millares 2 3" xfId="544" xr:uid="{D0D21C5B-127E-4BF2-B8AF-C455EF1FD2BE}"/>
    <cellStyle name="Millares 2 3 2" xfId="545" xr:uid="{C47770C8-8595-4EFF-8CFB-F3A5896E4FF4}"/>
    <cellStyle name="Millares 2 30" xfId="546" xr:uid="{9FD52878-290F-47B3-80C6-B56588D2BA01}"/>
    <cellStyle name="Millares 2 30 2" xfId="547" xr:uid="{21267C82-D3F1-414F-8CB1-F72BD03F73B4}"/>
    <cellStyle name="Millares 2 31" xfId="548" xr:uid="{832F7B44-22B9-492E-BB27-65DB76817255}"/>
    <cellStyle name="Millares 2 31 2" xfId="549" xr:uid="{43D51109-D7BF-48F5-84F0-6413475EC069}"/>
    <cellStyle name="Millares 2 32" xfId="550" xr:uid="{99D64DEE-4199-4340-8FA4-1A044FA69776}"/>
    <cellStyle name="Millares 2 32 2" xfId="551" xr:uid="{E9D51C90-056B-4D1B-A0A7-1E9BFCBBDEB5}"/>
    <cellStyle name="Millares 2 33" xfId="552" xr:uid="{37D73987-ECDA-40EA-850F-65FF449E6A4C}"/>
    <cellStyle name="Millares 2 33 2" xfId="553" xr:uid="{1E39633D-CACD-4A77-A6D8-66795B872835}"/>
    <cellStyle name="Millares 2 34" xfId="554" xr:uid="{9086D633-530C-4130-AE2B-B0A743A0844B}"/>
    <cellStyle name="Millares 2 34 2" xfId="555" xr:uid="{1271E700-05E3-40AF-B195-5475D82B02F9}"/>
    <cellStyle name="Millares 2 35" xfId="556" xr:uid="{D94EB771-DEA8-4132-BFB9-89C623BF0D83}"/>
    <cellStyle name="Millares 2 35 2" xfId="557" xr:uid="{B6E274DE-93AC-4CB2-9AF2-83E980644F0A}"/>
    <cellStyle name="Millares 2 36" xfId="558" xr:uid="{572A2B96-5D45-486A-A7B7-43B393CF142A}"/>
    <cellStyle name="Millares 2 36 2" xfId="559" xr:uid="{C62EF9A5-F2D9-466F-9D6F-891364C256A8}"/>
    <cellStyle name="Millares 2 37" xfId="560" xr:uid="{74BDCAA0-162F-43AE-A21D-86FE35B034D2}"/>
    <cellStyle name="Millares 2 37 2" xfId="561" xr:uid="{28C6536A-88FF-424F-8E2E-5417BC270428}"/>
    <cellStyle name="Millares 2 38" xfId="562" xr:uid="{DF17B7BC-0473-4804-8385-420E674E9673}"/>
    <cellStyle name="Millares 2 38 2" xfId="563" xr:uid="{3A71FA87-2D3B-4A1C-BAF4-28CB8B2E21AF}"/>
    <cellStyle name="Millares 2 39" xfId="564" xr:uid="{60767619-3D03-458F-B99C-E61117F57B4B}"/>
    <cellStyle name="Millares 2 39 2" xfId="565" xr:uid="{EED650C4-F49F-42F3-9E12-A35D0B964917}"/>
    <cellStyle name="Millares 2 4" xfId="566" xr:uid="{190D2492-AED1-4F65-B1C2-60FD444C65C3}"/>
    <cellStyle name="Millares 2 4 2" xfId="567" xr:uid="{8D53CF1C-DD5A-48AB-B277-3285A35F84C4}"/>
    <cellStyle name="Millares 2 40" xfId="568" xr:uid="{CD649A8B-B931-479A-8F6F-DD423833DDC5}"/>
    <cellStyle name="Millares 2 40 2" xfId="569" xr:uid="{A3DD6499-B92A-419E-8BE4-7FC6F4AB74B8}"/>
    <cellStyle name="Millares 2 41" xfId="570" xr:uid="{3FDEFF79-A9FE-478C-B2AD-0141F16168FC}"/>
    <cellStyle name="Millares 2 41 2" xfId="571" xr:uid="{5D807CA3-20AA-43AA-9E0A-8A51F271A2CA}"/>
    <cellStyle name="Millares 2 42" xfId="572" xr:uid="{CC29B7EC-DD9F-4F8B-BE32-72143EFFED12}"/>
    <cellStyle name="Millares 2 42 2" xfId="573" xr:uid="{7749D0B8-4AA2-4977-B95F-CFA535EA79CC}"/>
    <cellStyle name="Millares 2 43" xfId="574" xr:uid="{8B11B626-E7B4-4A07-A2AB-0394048FFF11}"/>
    <cellStyle name="Millares 2 43 2" xfId="575" xr:uid="{97ED2AD3-4DF9-449E-831D-AB84D7F920A1}"/>
    <cellStyle name="Millares 2 44" xfId="576" xr:uid="{E0D8B646-5352-4F39-867D-6A5FE01D9B54}"/>
    <cellStyle name="Millares 2 45" xfId="577" xr:uid="{1E3A7C75-89A5-42E6-874F-37B2DA08F9BE}"/>
    <cellStyle name="Millares 2 46" xfId="578" xr:uid="{8E0D2DB4-0878-4507-8CE1-BDF0F64A17D1}"/>
    <cellStyle name="Millares 2 47" xfId="579" xr:uid="{69DE7E38-151F-44F4-9F61-FCD8D713189C}"/>
    <cellStyle name="Millares 2 48" xfId="580" xr:uid="{842634FF-F335-4D62-B290-D30A557B1BB7}"/>
    <cellStyle name="Millares 2 49" xfId="581" xr:uid="{49648480-4BDE-421E-8839-D2227AFF28E8}"/>
    <cellStyle name="Millares 2 5" xfId="582" xr:uid="{891B3078-084A-4B17-AE83-33476C2A76B1}"/>
    <cellStyle name="Millares 2 5 2" xfId="583" xr:uid="{BE8E0327-B1EF-4A0D-8BE2-467C17067625}"/>
    <cellStyle name="Millares 2 50" xfId="584" xr:uid="{E9951B0F-395A-4E9A-9453-17682ECFC130}"/>
    <cellStyle name="Millares 2 51" xfId="585" xr:uid="{B858ABE9-8CAC-4001-9F24-C214F187DDF4}"/>
    <cellStyle name="Millares 2 52" xfId="586" xr:uid="{793E118D-7087-4D86-8732-4254F0AECBB9}"/>
    <cellStyle name="Millares 2 53" xfId="587" xr:uid="{C66FC0ED-BA97-4E30-A554-3A3A8EDFDB0E}"/>
    <cellStyle name="Millares 2 54" xfId="588" xr:uid="{69C0BEC1-5008-411E-AA9B-74ABDFB11D45}"/>
    <cellStyle name="Millares 2 55" xfId="589" xr:uid="{49219A66-020D-4F8B-A3B5-F0969E171A1B}"/>
    <cellStyle name="Millares 2 56" xfId="590" xr:uid="{71A80E2D-3113-4793-B607-87A5149EF509}"/>
    <cellStyle name="Millares 2 57" xfId="591" xr:uid="{05CB60D7-FF31-4835-ADB3-773C65782D14}"/>
    <cellStyle name="Millares 2 58" xfId="592" xr:uid="{0ED69586-265D-463F-9234-7C58355498B0}"/>
    <cellStyle name="Millares 2 59" xfId="593" xr:uid="{ACE2D1C8-89F5-4F4C-BACD-9C79DFC02B1B}"/>
    <cellStyle name="Millares 2 6" xfId="594" xr:uid="{30181D21-6680-47D3-9C4A-589A8B49888C}"/>
    <cellStyle name="Millares 2 6 2" xfId="595" xr:uid="{6DFB71F9-1E40-404D-BBCE-10679DEBDFAB}"/>
    <cellStyle name="Millares 2 60" xfId="596" xr:uid="{805E7C22-5652-4A38-9321-8054B1FFD453}"/>
    <cellStyle name="Millares 2 61" xfId="597" xr:uid="{92E3203C-6D96-4C90-9201-CBD653A978AC}"/>
    <cellStyle name="Millares 2 62" xfId="598" xr:uid="{2B3613F0-166F-4A15-9132-B988055BCC38}"/>
    <cellStyle name="Millares 2 63" xfId="599" xr:uid="{29EBEAD0-FFC5-4088-B426-FFA5632ABB99}"/>
    <cellStyle name="Millares 2 64" xfId="600" xr:uid="{3D2D0A49-21D5-414A-A65E-596D7987EEEB}"/>
    <cellStyle name="Millares 2 65" xfId="601" xr:uid="{91DA73E2-136C-4DD5-8365-57486542BB01}"/>
    <cellStyle name="Millares 2 66" xfId="602" xr:uid="{42ABE4EE-2CA3-4B1D-9F80-691B14F25E41}"/>
    <cellStyle name="Millares 2 67" xfId="603" xr:uid="{ED119C51-A9F3-498B-A161-B2F594B1B3CB}"/>
    <cellStyle name="Millares 2 68" xfId="604" xr:uid="{5089B335-9416-40D5-855C-1ED06A337B23}"/>
    <cellStyle name="Millares 2 69" xfId="605" xr:uid="{86A03CCF-1A4E-4854-BC7D-4507E41176F9}"/>
    <cellStyle name="Millares 2 7" xfId="606" xr:uid="{071D644A-3867-4E3D-BC10-22E317F60E18}"/>
    <cellStyle name="Millares 2 7 2" xfId="607" xr:uid="{6B8410FA-430E-4BB5-8C90-7800D7F2C66E}"/>
    <cellStyle name="Millares 2 70" xfId="608" xr:uid="{64395313-75F2-48E3-8AB2-11332BF67A2F}"/>
    <cellStyle name="Millares 2 71" xfId="609" xr:uid="{D4B3F47B-F331-42CC-A711-C64FCA788328}"/>
    <cellStyle name="Millares 2 72" xfId="610" xr:uid="{C0D54E1C-C39D-4DCC-B930-A556B43AFD01}"/>
    <cellStyle name="Millares 2 73" xfId="611" xr:uid="{6F3254DC-F01E-473D-A460-EB726677475B}"/>
    <cellStyle name="Millares 2 74" xfId="612" xr:uid="{CB078D84-6ED5-4453-BF7D-5166C1E27E9B}"/>
    <cellStyle name="Millares 2 75" xfId="613" xr:uid="{78C2449B-427D-4E4D-BAD6-315A22CF056F}"/>
    <cellStyle name="Millares 2 76" xfId="614" xr:uid="{6E5AA372-550A-4E34-BD19-870596F72F94}"/>
    <cellStyle name="Millares 2 8" xfId="615" xr:uid="{5084DFA1-132F-4FD3-B442-0E0A3C256A35}"/>
    <cellStyle name="Millares 2 8 2" xfId="616" xr:uid="{C2B3AA2C-0A49-4772-9C7B-09B01169B934}"/>
    <cellStyle name="Millares 2 9" xfId="617" xr:uid="{BFBFD9EA-9F06-4EE2-8BBE-30526D3D3701}"/>
    <cellStyle name="Millares 2 9 2" xfId="618" xr:uid="{4A471E89-8D69-4C4B-A747-3FE8AB272C70}"/>
    <cellStyle name="Millares 20" xfId="619" xr:uid="{0991BCDF-9AF3-4F86-B8DF-018724CA8C4F}"/>
    <cellStyle name="Millares 20 2" xfId="620" xr:uid="{8C1E4563-9E8E-464B-A1ED-F3A52C7B228F}"/>
    <cellStyle name="Millares 20 2 2" xfId="621" xr:uid="{4A51CB60-2AA5-4B0D-B9FD-19C3C97700D6}"/>
    <cellStyle name="Millares 20 3" xfId="622" xr:uid="{8FE64F1E-4189-42C1-A84D-F126604B8CF7}"/>
    <cellStyle name="Millares 21" xfId="623" xr:uid="{924A34C1-1348-475A-83F1-74CA705A904A}"/>
    <cellStyle name="Millares 21 2" xfId="624" xr:uid="{6A0DDA30-08C9-48AA-A330-4B9174D49810}"/>
    <cellStyle name="Millares 21 2 2" xfId="625" xr:uid="{FB1A38FC-02BD-4C28-AAF0-2F425BDD0A00}"/>
    <cellStyle name="Millares 21 3" xfId="626" xr:uid="{AA68CD38-2320-4842-B161-8AA605FFFDF9}"/>
    <cellStyle name="Millares 22" xfId="627" xr:uid="{B021E148-2A4D-42AE-92D3-2B481FE34E06}"/>
    <cellStyle name="Millares 22 2" xfId="628" xr:uid="{8AF941A8-4393-4CE2-A6B6-4727A2AEAE56}"/>
    <cellStyle name="Millares 22 2 2" xfId="629" xr:uid="{F30AA2E2-9CFF-4363-ACC1-B07494DDCC6A}"/>
    <cellStyle name="Millares 22 3" xfId="630" xr:uid="{878DF95C-0799-445E-B505-F1F8F4452CE2}"/>
    <cellStyle name="Millares 23" xfId="631" xr:uid="{D4D02A3B-E7E7-460F-B9DF-54B8C6B225B1}"/>
    <cellStyle name="Millares 23 2" xfId="632" xr:uid="{1FB35F0C-1D5E-4E6A-A7F3-BE6EEAD7F46E}"/>
    <cellStyle name="Millares 24" xfId="633" xr:uid="{A97CC26E-4BB4-44A3-A16A-7089B8F7162D}"/>
    <cellStyle name="Millares 24 2" xfId="634" xr:uid="{F7ABAB5A-1E5F-4109-A820-3D22D1B3110D}"/>
    <cellStyle name="Millares 25" xfId="635" xr:uid="{AC82FD10-7A5D-4CF5-8CB0-5A942C025A73}"/>
    <cellStyle name="Millares 25 2" xfId="636" xr:uid="{4BB0CAC1-66ED-4F21-940D-9B7392DCEB53}"/>
    <cellStyle name="Millares 26" xfId="637" xr:uid="{3D2C6AFA-B7A9-451C-A5CB-D991E1E9D0F6}"/>
    <cellStyle name="Millares 26 2" xfId="638" xr:uid="{EB0EDB1C-25A3-4C18-97C7-EB53E4474D8E}"/>
    <cellStyle name="Millares 27" xfId="639" xr:uid="{1A24A000-16D6-4187-A02E-9711B9EBA083}"/>
    <cellStyle name="Millares 27 2" xfId="640" xr:uid="{99C27039-A0BF-46AB-9A46-4C5DE36069EF}"/>
    <cellStyle name="Millares 28" xfId="641" xr:uid="{9F610DB4-8306-487D-9256-806CDF233BB2}"/>
    <cellStyle name="Millares 28 2" xfId="642" xr:uid="{B27C9060-758E-4947-8015-BE748C4A2FBB}"/>
    <cellStyle name="Millares 29" xfId="643" xr:uid="{5CE5263F-D5BA-4FAF-8F4C-6E2907D9ADBA}"/>
    <cellStyle name="Millares 29 2" xfId="644" xr:uid="{60DC1E23-7A87-43DE-85CF-4B5988E4C022}"/>
    <cellStyle name="Millares 3" xfId="645" xr:uid="{FB7D3EC8-840A-4872-983D-6D120CF79592}"/>
    <cellStyle name="Millares 3 10" xfId="646" xr:uid="{A10EE810-10DE-4381-AC80-62E09B6715F7}"/>
    <cellStyle name="Millares 3 10 2" xfId="647" xr:uid="{6067FE42-7920-4827-9DDC-6D8D3011E844}"/>
    <cellStyle name="Millares 3 11" xfId="648" xr:uid="{DACE0C40-DC36-4D8F-89C4-1B1DAC05463F}"/>
    <cellStyle name="Millares 3 11 2" xfId="649" xr:uid="{1EBE3A13-1CEC-499C-A1D0-D71F2FBDB0C2}"/>
    <cellStyle name="Millares 3 12" xfId="650" xr:uid="{F9CB64FA-B2DD-4C54-A26C-5FBC6AE78B4D}"/>
    <cellStyle name="Millares 3 12 2" xfId="651" xr:uid="{27F40C7B-CAE0-4AF3-94BA-03C66507804E}"/>
    <cellStyle name="Millares 3 13" xfId="652" xr:uid="{9D658140-B80E-4527-878A-F7189905B9B6}"/>
    <cellStyle name="Millares 3 13 2" xfId="653" xr:uid="{881C115B-745E-467C-BCEF-09F32804FB46}"/>
    <cellStyle name="Millares 3 14" xfId="654" xr:uid="{2C2CF622-ABEA-4807-9F4E-76631F46656A}"/>
    <cellStyle name="Millares 3 14 2" xfId="655" xr:uid="{660CF9E9-82BB-4A9F-B1B7-C537E48D516D}"/>
    <cellStyle name="Millares 3 15" xfId="656" xr:uid="{670B4CE6-4997-406F-8929-57EBF34096D0}"/>
    <cellStyle name="Millares 3 15 2" xfId="657" xr:uid="{E6A1A2C8-CB16-436A-88B4-C407F463E226}"/>
    <cellStyle name="Millares 3 16" xfId="658" xr:uid="{5263A2DE-168C-4E53-A9FC-41032E793270}"/>
    <cellStyle name="Millares 3 16 2" xfId="659" xr:uid="{BC1AF3EA-1843-4D4C-875C-015FCD5377C6}"/>
    <cellStyle name="Millares 3 17" xfId="660" xr:uid="{3415EA73-C9B6-482F-89AF-42F5B62BB11D}"/>
    <cellStyle name="Millares 3 17 2" xfId="661" xr:uid="{7A61506A-5366-4AD8-97F8-CE9F3E49CF94}"/>
    <cellStyle name="Millares 3 18" xfId="662" xr:uid="{58F473BE-749C-4878-B250-C234288AB42A}"/>
    <cellStyle name="Millares 3 18 2" xfId="663" xr:uid="{4BDC4C39-1865-484A-84B2-1B09B14A799C}"/>
    <cellStyle name="Millares 3 19" xfId="664" xr:uid="{550585A5-9840-4535-BF27-6E84F4C845AD}"/>
    <cellStyle name="Millares 3 19 2" xfId="665" xr:uid="{8A67CB1E-A482-460B-A9B1-F157A78107CA}"/>
    <cellStyle name="Millares 3 2" xfId="666" xr:uid="{BC070166-C565-4563-A053-3FD9570C076A}"/>
    <cellStyle name="Millares 3 2 2" xfId="667" xr:uid="{15B045B9-57AF-43E8-B58A-6C9CE7685D11}"/>
    <cellStyle name="Millares 3 20" xfId="668" xr:uid="{E7F2D596-2C18-489D-8F4E-A5F744C92E47}"/>
    <cellStyle name="Millares 3 20 2" xfId="669" xr:uid="{70E77D6F-F7F4-4493-8D0E-8E6F30121460}"/>
    <cellStyle name="Millares 3 21" xfId="670" xr:uid="{76A73657-C407-4A85-A1F5-3FEFDCBFF665}"/>
    <cellStyle name="Millares 3 21 2" xfId="671" xr:uid="{69770A98-3665-42EC-9D17-DF869CA9797B}"/>
    <cellStyle name="Millares 3 22" xfId="672" xr:uid="{E0413D50-6C19-4C4A-8622-A5D08AAF0CB4}"/>
    <cellStyle name="Millares 3 22 2" xfId="673" xr:uid="{FAEDF27B-092A-4EF0-A0B5-F267676EDFB8}"/>
    <cellStyle name="Millares 3 23" xfId="674" xr:uid="{A1EC26A8-7E35-45ED-927A-930200F02287}"/>
    <cellStyle name="Millares 3 23 2" xfId="675" xr:uid="{1EC59250-69EF-4D2C-808C-1A8D61CE01DE}"/>
    <cellStyle name="Millares 3 24" xfId="676" xr:uid="{AD7BD3EA-F9A1-4C08-BE4C-A188FE50A7C1}"/>
    <cellStyle name="Millares 3 24 2" xfId="677" xr:uid="{69C69A9E-60EC-42DA-9D5E-B35845A47A34}"/>
    <cellStyle name="Millares 3 25" xfId="678" xr:uid="{C319186A-6438-4B38-9A2D-101481EBDB18}"/>
    <cellStyle name="Millares 3 25 2" xfId="679" xr:uid="{24BBA6BD-36AC-4F37-A002-049386577ADF}"/>
    <cellStyle name="Millares 3 26" xfId="680" xr:uid="{20A0C83A-F24B-4060-92A1-2550D41D0641}"/>
    <cellStyle name="Millares 3 26 2" xfId="681" xr:uid="{D33C0E34-4B11-414D-9B56-7412518095FA}"/>
    <cellStyle name="Millares 3 27" xfId="682" xr:uid="{2EB2C419-2A46-4316-A0AA-DE4A82752C70}"/>
    <cellStyle name="Millares 3 27 2" xfId="683" xr:uid="{06C38DCF-AE17-4FFD-8F8D-3FDFB9F1F786}"/>
    <cellStyle name="Millares 3 28" xfId="684" xr:uid="{09426C06-4E84-4318-916E-4887BDD6DEF9}"/>
    <cellStyle name="Millares 3 28 2" xfId="685" xr:uid="{337D219D-A20F-4DE0-93CB-2211A98A301B}"/>
    <cellStyle name="Millares 3 29" xfId="686" xr:uid="{F55C3715-5C22-4406-93E2-030999847B48}"/>
    <cellStyle name="Millares 3 29 2" xfId="687" xr:uid="{DEF38A89-7604-47A2-AAD9-810F0C300E5B}"/>
    <cellStyle name="Millares 3 3" xfId="688" xr:uid="{D2368388-9582-40E5-8F45-D6E5EE0C385F}"/>
    <cellStyle name="Millares 3 3 2" xfId="689" xr:uid="{D4DA2A1F-2F09-4034-9D97-D25CB1F00418}"/>
    <cellStyle name="Millares 3 30" xfId="690" xr:uid="{EF436CF6-0ACE-4113-A897-EDF7B9A93CA3}"/>
    <cellStyle name="Millares 3 30 2" xfId="691" xr:uid="{911EBB46-0E96-4969-8DDA-72C957BE9E93}"/>
    <cellStyle name="Millares 3 31" xfId="692" xr:uid="{C3822F40-E95A-447D-8761-1FBA33C2C5B3}"/>
    <cellStyle name="Millares 3 31 2" xfId="693" xr:uid="{7413805C-8C95-4CFC-8164-2CFE02B8D41F}"/>
    <cellStyle name="Millares 3 32" xfId="694" xr:uid="{9F468B42-2189-41ED-9049-2F67CBCE32D3}"/>
    <cellStyle name="Millares 3 32 2" xfId="695" xr:uid="{F0397AB4-71A9-40C1-9FD4-6A5FA1AC540C}"/>
    <cellStyle name="Millares 3 33" xfId="696" xr:uid="{139B722B-C544-450F-B837-EEF917B3B2BC}"/>
    <cellStyle name="Millares 3 33 2" xfId="697" xr:uid="{E682351F-41DF-4BAB-B447-A37A6458ECE2}"/>
    <cellStyle name="Millares 3 33 2 2" xfId="698" xr:uid="{9B9680E5-37AB-4AF0-8F94-163DFF04EAA7}"/>
    <cellStyle name="Millares 3 34" xfId="699" xr:uid="{060FBE4D-5C57-4022-8D6F-83C6FD6EF8D7}"/>
    <cellStyle name="Millares 3 35" xfId="700" xr:uid="{F6A6F336-C79E-4532-94F7-E033AA840706}"/>
    <cellStyle name="Millares 3 36" xfId="701" xr:uid="{9371D54E-10DB-47CC-B767-7BC137310ACD}"/>
    <cellStyle name="Millares 3 37" xfId="702" xr:uid="{B9E27BBF-B796-4AB9-A65C-BD9E159A83C3}"/>
    <cellStyle name="Millares 3 38" xfId="703" xr:uid="{390BDEB7-65D5-4F0E-BB19-3EDC20505D37}"/>
    <cellStyle name="Millares 3 39" xfId="704" xr:uid="{84B232FB-BE2C-4127-924D-5B2BDF73AD03}"/>
    <cellStyle name="Millares 3 4" xfId="705" xr:uid="{9DC15F46-85CE-4341-AF9D-F2208458D32C}"/>
    <cellStyle name="Millares 3 4 2" xfId="706" xr:uid="{8E3E0826-F041-4CAB-87DC-1BF82A82F3B0}"/>
    <cellStyle name="Millares 3 40" xfId="707" xr:uid="{064E4F9E-25DA-49E4-8BFF-261E25E8EF37}"/>
    <cellStyle name="Millares 3 41" xfId="708" xr:uid="{A2C3672F-64EC-4E2F-8AF3-F981EE75513C}"/>
    <cellStyle name="Millares 3 42" xfId="709" xr:uid="{EFCB9D85-D4E0-40F9-B681-12030C0DAEC1}"/>
    <cellStyle name="Millares 3 43" xfId="710" xr:uid="{F296D77C-5794-4F59-A844-9A6461803067}"/>
    <cellStyle name="Millares 3 44" xfId="711" xr:uid="{233015EC-9B9C-4187-AA70-41B7EE4E9B09}"/>
    <cellStyle name="Millares 3 45" xfId="712" xr:uid="{11C924BE-DC6B-4A05-BB80-76E1EF0C7C25}"/>
    <cellStyle name="Millares 3 46" xfId="713" xr:uid="{090B5C8F-B129-4744-8B32-66842CC5BC56}"/>
    <cellStyle name="Millares 3 47" xfId="714" xr:uid="{9279CBC9-51D1-44F4-97A1-1C8CB04C8C61}"/>
    <cellStyle name="Millares 3 48" xfId="715" xr:uid="{58F8E7FE-4DAF-49FD-95ED-54BBE0C264F5}"/>
    <cellStyle name="Millares 3 49" xfId="716" xr:uid="{2A1CB19B-2516-44ED-8BA5-5B5378546357}"/>
    <cellStyle name="Millares 3 5" xfId="717" xr:uid="{21724785-80A6-49E0-8B77-065F420F51CA}"/>
    <cellStyle name="Millares 3 5 2" xfId="718" xr:uid="{A524ADDF-0BD1-4BE3-9421-E754018BB5E3}"/>
    <cellStyle name="Millares 3 50" xfId="719" xr:uid="{BB482045-E4D9-4A36-80F8-A1D7603DE3F3}"/>
    <cellStyle name="Millares 3 51" xfId="720" xr:uid="{4B54D556-6090-4249-ABDC-BA33983E2B4F}"/>
    <cellStyle name="Millares 3 52" xfId="721" xr:uid="{CE6D230E-D913-4515-A635-7E323FA1495E}"/>
    <cellStyle name="Millares 3 53" xfId="722" xr:uid="{0C93E3E4-417E-4C89-9705-8E936B996A33}"/>
    <cellStyle name="Millares 3 54" xfId="723" xr:uid="{C2B39ECE-2B9E-4BD1-ACF1-63A96E592E77}"/>
    <cellStyle name="Millares 3 55" xfId="724" xr:uid="{5F1122A8-8AF0-4C42-BA9D-50AE29F0421A}"/>
    <cellStyle name="Millares 3 56" xfId="725" xr:uid="{7F223EFD-361F-4D00-9A85-56D84E0E9B57}"/>
    <cellStyle name="Millares 3 57" xfId="726" xr:uid="{70F3B715-1205-443C-90AF-FFA8DE8F89C3}"/>
    <cellStyle name="Millares 3 58" xfId="727" xr:uid="{7927D029-91D6-4CAC-ABC7-4F2A24853D68}"/>
    <cellStyle name="Millares 3 59" xfId="728" xr:uid="{2C60F2D0-A8B4-4A34-A483-8B748E5645AE}"/>
    <cellStyle name="Millares 3 6" xfId="729" xr:uid="{E90E314E-71BE-4607-83EC-90ED06C81085}"/>
    <cellStyle name="Millares 3 6 2" xfId="730" xr:uid="{010AA8FB-7366-4368-8BA7-86EE148EF35E}"/>
    <cellStyle name="Millares 3 60" xfId="731" xr:uid="{EE971C4C-89CF-45B4-BFD0-ACBDB1CB1282}"/>
    <cellStyle name="Millares 3 61" xfId="732" xr:uid="{4F804839-37A4-4A77-AF07-F7A2BE0866EF}"/>
    <cellStyle name="Millares 3 62" xfId="733" xr:uid="{79F6D365-2DF9-4451-B58F-6757F737C5B7}"/>
    <cellStyle name="Millares 3 63" xfId="734" xr:uid="{272EE1E1-C6AD-422F-B321-358F7A745A51}"/>
    <cellStyle name="Millares 3 64" xfId="735" xr:uid="{E9585939-92CD-4F7A-B126-BC28830FC96E}"/>
    <cellStyle name="Millares 3 65" xfId="736" xr:uid="{306B1117-1E36-4B6B-892C-AD8151477F77}"/>
    <cellStyle name="Millares 3 7" xfId="737" xr:uid="{833D8BFB-01D4-4944-B0D4-0CE490E0C8EE}"/>
    <cellStyle name="Millares 3 7 2" xfId="738" xr:uid="{4A8C3698-8DD9-4036-8556-3539B28D24F8}"/>
    <cellStyle name="Millares 3 8" xfId="739" xr:uid="{4F53D9D2-C08A-494E-866A-69800BDB61B0}"/>
    <cellStyle name="Millares 3 8 2" xfId="740" xr:uid="{1043ED92-AF51-4A1E-8E34-4EBD62989B0D}"/>
    <cellStyle name="Millares 3 9" xfId="741" xr:uid="{9ECB3EED-5434-4CF2-82DC-DD2326F25EE0}"/>
    <cellStyle name="Millares 3 9 2" xfId="742" xr:uid="{83F143FE-31B4-479A-A697-0861E1D390D5}"/>
    <cellStyle name="Millares 30" xfId="743" xr:uid="{1B11F96C-3873-4243-81B7-D97F4ABEC036}"/>
    <cellStyle name="Millares 30 2" xfId="744" xr:uid="{0B0E4D17-0939-400A-817C-BEBCC1C5A78B}"/>
    <cellStyle name="Millares 31" xfId="745" xr:uid="{232BE51B-9A8C-4D2A-B0C8-B15600EE44E3}"/>
    <cellStyle name="Millares 31 2" xfId="746" xr:uid="{25CEF053-D9F8-4ADF-B171-15716EF373DC}"/>
    <cellStyle name="Millares 32" xfId="747" xr:uid="{B7941202-EA15-4B98-8041-8097FCC2DC04}"/>
    <cellStyle name="Millares 32 2" xfId="748" xr:uid="{D4CBD366-5FE6-4E0C-9B30-0149291DE859}"/>
    <cellStyle name="Millares 33" xfId="749" xr:uid="{C56CCD51-36EC-4F0E-9CA6-DEA2480D055F}"/>
    <cellStyle name="Millares 33 2" xfId="750" xr:uid="{D47DE92F-ACE5-4813-80DD-ABC03485E61E}"/>
    <cellStyle name="Millares 34" xfId="751" xr:uid="{AF9A28CF-4846-42ED-B648-52DADE493A62}"/>
    <cellStyle name="Millares 34 2" xfId="752" xr:uid="{43BBC1DE-CC18-4125-A948-16DDAFB05647}"/>
    <cellStyle name="Millares 35" xfId="753" xr:uid="{6B3D087C-C5F7-4773-B156-5A5448C023CC}"/>
    <cellStyle name="Millares 36" xfId="754" xr:uid="{73689A55-F2B4-4624-AEE9-46137D2BB900}"/>
    <cellStyle name="Millares 37" xfId="755" xr:uid="{BA31DE82-7B33-43AD-8F8D-C77568D177CC}"/>
    <cellStyle name="Millares 37 2" xfId="756" xr:uid="{CE61358B-902B-4A46-9BD6-252B1EACD8BA}"/>
    <cellStyle name="Millares 38" xfId="757" xr:uid="{45B4AE31-FE9A-4E33-BF00-3499FA9FBF04}"/>
    <cellStyle name="Millares 38 2" xfId="758" xr:uid="{F3983945-78E7-45F8-BB80-750583707EB6}"/>
    <cellStyle name="Millares 4" xfId="759" xr:uid="{803B0C6C-6AE8-4DCC-9B85-E406263887D1}"/>
    <cellStyle name="Millares 4 2" xfId="760" xr:uid="{372E0685-F1A1-4277-BC28-F7AF74362593}"/>
    <cellStyle name="Millares 4 3" xfId="761" xr:uid="{40A445EF-3A11-4B56-924E-30ADDBCD95C1}"/>
    <cellStyle name="Millares 4 3 2" xfId="762" xr:uid="{9FF89A42-CFE6-4B8C-B032-2810A9CE2A51}"/>
    <cellStyle name="Millares 4 3 2 2" xfId="763" xr:uid="{89787E6B-E47E-4EE9-A0C0-A2CBACB2CAE6}"/>
    <cellStyle name="Millares 4 3 3" xfId="764" xr:uid="{669035CF-9BB7-4087-88D6-A6152F456D2A}"/>
    <cellStyle name="Millares 4 4" xfId="765" xr:uid="{F97C5139-1B23-4706-8C6C-E9AEBE3EDCD5}"/>
    <cellStyle name="Millares 41" xfId="766" xr:uid="{77F084BE-B0F3-4F56-A37E-F61BCF2D8658}"/>
    <cellStyle name="Millares 41 10" xfId="767" xr:uid="{992F7524-4A4A-48E5-9EFE-8942D83B47CB}"/>
    <cellStyle name="Millares 41 11" xfId="768" xr:uid="{EB0D468C-4480-4B08-A565-E6CE1E3D1101}"/>
    <cellStyle name="Millares 41 12" xfId="769" xr:uid="{FFC519ED-87E2-4FDA-B33F-2C4DE1A6501A}"/>
    <cellStyle name="Millares 41 13" xfId="770" xr:uid="{3F4E4061-760C-40BD-A0A7-7A9250BBB682}"/>
    <cellStyle name="Millares 41 14" xfId="771" xr:uid="{3DC9B6FA-4A3B-4AFE-9E01-C9B9D0C7524F}"/>
    <cellStyle name="Millares 41 15" xfId="772" xr:uid="{443AEED9-D1F0-4E73-8C92-B88D592E35D6}"/>
    <cellStyle name="Millares 41 16" xfId="773" xr:uid="{F825CEF8-DFB3-475C-B44B-CE096F7B8B39}"/>
    <cellStyle name="Millares 41 17" xfId="774" xr:uid="{A9B5552A-F191-4A43-B5D6-D2CF76D87262}"/>
    <cellStyle name="Millares 41 18" xfId="775" xr:uid="{C453F103-3796-43AA-A062-489FD4E3AD0A}"/>
    <cellStyle name="Millares 41 19" xfId="776" xr:uid="{301E37A0-1150-4DB2-85E0-3EB28F8BE318}"/>
    <cellStyle name="Millares 41 2" xfId="777" xr:uid="{059DE1B5-FC18-45B5-A6F2-E5E3D6A96F41}"/>
    <cellStyle name="Millares 41 2 2" xfId="778" xr:uid="{34C1C014-953A-4293-B174-989D9384D90C}"/>
    <cellStyle name="Millares 41 20" xfId="779" xr:uid="{4F58016B-CE93-46AB-B0BC-56BF8CA50746}"/>
    <cellStyle name="Millares 41 21" xfId="780" xr:uid="{18CA9B7A-607F-431A-B892-62E40005749E}"/>
    <cellStyle name="Millares 41 22" xfId="781" xr:uid="{E492E7CD-9994-4D73-8E91-CD0B304750FB}"/>
    <cellStyle name="Millares 41 23" xfId="782" xr:uid="{A61244C3-16A2-4392-AE1A-5CD245A0841A}"/>
    <cellStyle name="Millares 41 24" xfId="783" xr:uid="{CA9886B6-133B-400E-A9F6-CCD6D2E240EF}"/>
    <cellStyle name="Millares 41 25" xfId="784" xr:uid="{A66B1E9F-6170-49D5-A204-64B82906D3EA}"/>
    <cellStyle name="Millares 41 26" xfId="785" xr:uid="{03EEB5CA-A0F5-4B5E-BF8D-35720A8073F2}"/>
    <cellStyle name="Millares 41 27" xfId="786" xr:uid="{29E3032C-5DFA-47BF-8DFD-087425B02774}"/>
    <cellStyle name="Millares 41 28" xfId="787" xr:uid="{538561B7-AE5D-42B9-9D64-48C711AA45D3}"/>
    <cellStyle name="Millares 41 29" xfId="788" xr:uid="{176BBD77-01EA-4E43-9050-9CC5605B56CE}"/>
    <cellStyle name="Millares 41 3" xfId="789" xr:uid="{870B5DA0-2ACA-4F01-88B8-F9F3D5274365}"/>
    <cellStyle name="Millares 41 30" xfId="790" xr:uid="{5A945CD6-49EC-47AF-A350-B73354C86BC2}"/>
    <cellStyle name="Millares 41 31" xfId="791" xr:uid="{125E0543-D771-49B1-8C44-2818EAF43AF1}"/>
    <cellStyle name="Millares 41 32" xfId="792" xr:uid="{0D1D8125-9A87-457B-993C-C715B8692231}"/>
    <cellStyle name="Millares 41 4" xfId="793" xr:uid="{DEF9096D-A885-4184-BDD2-3341F12831CB}"/>
    <cellStyle name="Millares 41 5" xfId="794" xr:uid="{54F41A50-E726-4E6F-A9B1-B0226BD2B0D5}"/>
    <cellStyle name="Millares 41 6" xfId="795" xr:uid="{F6312DCE-CA81-4842-81FF-BCBB24BCD279}"/>
    <cellStyle name="Millares 41 7" xfId="796" xr:uid="{C9C18464-F079-4B5A-A9C6-356D534462FC}"/>
    <cellStyle name="Millares 41 8" xfId="797" xr:uid="{1E47275C-C57C-47E0-9865-C8095B2DD847}"/>
    <cellStyle name="Millares 41 9" xfId="798" xr:uid="{0959C4A8-EE53-4432-83C4-3C7C51763DCF}"/>
    <cellStyle name="Millares 5" xfId="799" xr:uid="{0CC0EA80-6E86-4875-AA21-7E754631B4E2}"/>
    <cellStyle name="Millares 5 2" xfId="800" xr:uid="{3DA4D7EA-1843-42C7-ACD1-871CA13C922A}"/>
    <cellStyle name="Millares 5 2 2" xfId="801" xr:uid="{946D2E80-3521-4C41-9120-862394D849BA}"/>
    <cellStyle name="Millares 5 3" xfId="802" xr:uid="{6B5BEC3F-F811-414F-8EAE-4D642C3EEF0B}"/>
    <cellStyle name="Millares 5 4" xfId="803" xr:uid="{85D52506-3BD7-4EF7-95EE-DF33DD938610}"/>
    <cellStyle name="Millares 6" xfId="804" xr:uid="{78AF2F81-B72C-4210-9CB2-ADB8939A6EB0}"/>
    <cellStyle name="Millares 6 2" xfId="805" xr:uid="{8720B2E7-F204-499C-91FE-9EA575DC823F}"/>
    <cellStyle name="Millares 7" xfId="806" xr:uid="{85C34F44-CEE4-48D2-8175-90FF244C7260}"/>
    <cellStyle name="Millares 7 2" xfId="807" xr:uid="{608555D4-FB92-4116-9B5F-EE06004B79B5}"/>
    <cellStyle name="Millares 7 3" xfId="808" xr:uid="{BBA1D849-7274-45B8-B692-2CA8B1895736}"/>
    <cellStyle name="Millares 8" xfId="809" xr:uid="{F82BE732-290F-4EF9-96A9-7E8564795641}"/>
    <cellStyle name="Millares 8 2" xfId="810" xr:uid="{56CFCCA3-D1B9-46A5-A138-976460C4BCC2}"/>
    <cellStyle name="Millares 8 2 2" xfId="811" xr:uid="{B08A8595-A557-467C-A11B-D16152FE9A07}"/>
    <cellStyle name="Millares 8 3" xfId="812" xr:uid="{1885D3BD-BD43-4944-B541-257ABD645286}"/>
    <cellStyle name="Millares 9" xfId="813" xr:uid="{ADDA0C8B-5460-47C6-9029-ED80BD21C079}"/>
    <cellStyle name="Millares 9 2" xfId="814" xr:uid="{1A2642FD-FD82-45EF-8397-840A803B61E2}"/>
    <cellStyle name="Millares 9 2 2" xfId="815" xr:uid="{883083D3-1E88-41CC-90BE-D00A3F53A9E5}"/>
    <cellStyle name="Millares 9 3" xfId="816" xr:uid="{9E0674D9-20D5-4851-A066-D00D594698A6}"/>
    <cellStyle name="Millares 9 3 2" xfId="817" xr:uid="{0497CFB1-DB5F-437B-8C39-3984765ACE2B}"/>
    <cellStyle name="Moneda [0]" xfId="818" builtinId="7"/>
    <cellStyle name="Moneda 10" xfId="819" xr:uid="{3F997292-3A47-48DF-B071-DFBD25B0F7F5}"/>
    <cellStyle name="Moneda 11" xfId="820" xr:uid="{F03F7285-1399-410F-AE4D-5EFCD9DBBF42}"/>
    <cellStyle name="Moneda 12" xfId="821" xr:uid="{9E2A8DA0-8F4E-4CEA-B9B5-102606258BD5}"/>
    <cellStyle name="Moneda 2" xfId="822" xr:uid="{61E63D77-99F1-4C5B-994D-F36C503FB785}"/>
    <cellStyle name="Moneda 2 10" xfId="823" xr:uid="{A250EE4B-F391-473F-9413-124DD4897CEC}"/>
    <cellStyle name="Moneda 2 11" xfId="824" xr:uid="{B1D98010-254B-419B-BECB-7411BEC7BBB1}"/>
    <cellStyle name="Moneda 2 12" xfId="825" xr:uid="{8C22BE5A-2F33-47B7-B3B9-534F93C109B4}"/>
    <cellStyle name="Moneda 2 13" xfId="826" xr:uid="{F29A15C1-3889-4DF8-A466-1A5B281609A1}"/>
    <cellStyle name="Moneda 2 14" xfId="827" xr:uid="{8133C2EF-49CA-48D5-A8C7-6B5213AC7388}"/>
    <cellStyle name="Moneda 2 15" xfId="828" xr:uid="{17A8BF82-6255-468A-BAC1-10F38DC9C46D}"/>
    <cellStyle name="Moneda 2 16" xfId="829" xr:uid="{27D2F3F2-76FC-4D45-9945-F263E459F578}"/>
    <cellStyle name="Moneda 2 17" xfId="830" xr:uid="{E7C82433-8D2D-4859-A79D-4A42A43E65F5}"/>
    <cellStyle name="Moneda 2 18" xfId="831" xr:uid="{484D8075-2DC5-46A6-AEBF-B2FFB2BC2476}"/>
    <cellStyle name="Moneda 2 19" xfId="832" xr:uid="{E6BA6392-E339-415C-9AA8-7272275CB823}"/>
    <cellStyle name="Moneda 2 2" xfId="833" xr:uid="{24F947E2-793F-4C2F-B037-FD82D6B14650}"/>
    <cellStyle name="Moneda 2 2 10" xfId="834" xr:uid="{649E7057-5DBC-4150-8A8B-36C81F93323A}"/>
    <cellStyle name="Moneda 2 2 11" xfId="835" xr:uid="{9F05A1CE-F96B-4825-AF1B-0C0C27ACC82B}"/>
    <cellStyle name="Moneda 2 2 12" xfId="836" xr:uid="{5E288C4A-7944-4508-A810-728661E83763}"/>
    <cellStyle name="Moneda 2 2 13" xfId="837" xr:uid="{F353332D-A2BC-4BB9-BBC1-E727EFD077CD}"/>
    <cellStyle name="Moneda 2 2 14" xfId="838" xr:uid="{0CB75CF9-345D-4F1A-ABA1-5E13C25CCAAE}"/>
    <cellStyle name="Moneda 2 2 15" xfId="839" xr:uid="{D6FB6742-003B-4623-9D1B-464F652DA8DF}"/>
    <cellStyle name="Moneda 2 2 16" xfId="840" xr:uid="{BFE08D48-64F8-41CE-B828-610570D0CA69}"/>
    <cellStyle name="Moneda 2 2 17" xfId="841" xr:uid="{529EB8CA-BAA6-459F-984A-B7C4232ED33B}"/>
    <cellStyle name="Moneda 2 2 18" xfId="842" xr:uid="{CABA8302-662F-4942-B178-4E2EA36D28B3}"/>
    <cellStyle name="Moneda 2 2 19" xfId="843" xr:uid="{49065879-687A-4445-9403-3A3E0B0E66C6}"/>
    <cellStyle name="Moneda 2 2 2" xfId="844" xr:uid="{4B8F525A-7077-486A-8804-920B7511CA8D}"/>
    <cellStyle name="Moneda 2 2 2 2" xfId="845" xr:uid="{8B612734-8171-4B3B-A6A5-C70AFC22CE20}"/>
    <cellStyle name="Moneda 2 2 2 3" xfId="846" xr:uid="{D39E0495-6A59-4F07-BACF-24994A32F376}"/>
    <cellStyle name="Moneda 2 2 20" xfId="847" xr:uid="{9D8BCD26-633B-4658-B73F-C8608200E938}"/>
    <cellStyle name="Moneda 2 2 21" xfId="848" xr:uid="{5C7E5DB2-6489-41EA-A23B-435DDBF5D620}"/>
    <cellStyle name="Moneda 2 2 22" xfId="849" xr:uid="{F4FD8003-6423-40B9-A30A-BEE7F5907FA4}"/>
    <cellStyle name="Moneda 2 2 23" xfId="850" xr:uid="{C8649D78-2FEC-45A7-8827-D806243CE09C}"/>
    <cellStyle name="Moneda 2 2 24" xfId="851" xr:uid="{5E344210-D51C-46E1-B636-56229F6B296A}"/>
    <cellStyle name="Moneda 2 2 25" xfId="852" xr:uid="{0E6C0CA6-C9BE-4BF5-97CB-3F49CF931D27}"/>
    <cellStyle name="Moneda 2 2 26" xfId="853" xr:uid="{FD57AB5C-6048-46D6-A5CF-C18558ACB3D9}"/>
    <cellStyle name="Moneda 2 2 27" xfId="854" xr:uid="{4C4B0CAF-5CEC-4B89-84C5-42047BF8552A}"/>
    <cellStyle name="Moneda 2 2 28" xfId="855" xr:uid="{D67C35C5-E33F-4EAB-AF5B-1AF9BC7C52E7}"/>
    <cellStyle name="Moneda 2 2 29" xfId="856" xr:uid="{31A245D1-FACF-41B1-87F7-CE2CF4E1ED88}"/>
    <cellStyle name="Moneda 2 2 3" xfId="857" xr:uid="{5073FF3B-C114-43B8-8E14-69F97ED2875A}"/>
    <cellStyle name="Moneda 2 2 30" xfId="858" xr:uid="{FC13E2FF-4561-4995-9E45-0A33174DA4E2}"/>
    <cellStyle name="Moneda 2 2 31" xfId="859" xr:uid="{9E4290B2-9A5B-47E5-82D4-BF30556A4199}"/>
    <cellStyle name="Moneda 2 2 32" xfId="860" xr:uid="{3E09001C-6913-421D-87E7-F970DDB4754E}"/>
    <cellStyle name="Moneda 2 2 33" xfId="861" xr:uid="{3537CCCB-4E8E-4FBC-8732-04A43FABEFA9}"/>
    <cellStyle name="Moneda 2 2 33 2" xfId="862" xr:uid="{F3A1C89D-6C5E-447C-902E-F2122219BF1D}"/>
    <cellStyle name="Moneda 2 2 33 3" xfId="863" xr:uid="{2FD01B8F-7B61-43CA-8016-7C9549C64090}"/>
    <cellStyle name="Moneda 2 2 34" xfId="864" xr:uid="{E8886426-1033-4373-A1A1-FAE0E8DF9CE8}"/>
    <cellStyle name="Moneda 2 2 35" xfId="865" xr:uid="{B0DD7102-3249-4B56-B512-FEB4D1BB2B6F}"/>
    <cellStyle name="Moneda 2 2 36" xfId="866" xr:uid="{FC67941D-3144-4ACA-9807-A2C72D28F26A}"/>
    <cellStyle name="Moneda 2 2 37" xfId="867" xr:uid="{4A689BE6-5BB3-42C8-9EE5-318DA2416586}"/>
    <cellStyle name="Moneda 2 2 38" xfId="868" xr:uid="{3CE5C887-D48F-4C10-A16F-1DD606E96F01}"/>
    <cellStyle name="Moneda 2 2 39" xfId="869" xr:uid="{42629AEE-B0A3-4648-A6BA-6A747C8A8086}"/>
    <cellStyle name="Moneda 2 2 4" xfId="870" xr:uid="{ED4EF036-E8FA-4A1B-9B72-AF9C4ED20603}"/>
    <cellStyle name="Moneda 2 2 40" xfId="871" xr:uid="{6FB1D0E1-8550-4E6C-81B3-FF0FB63A5099}"/>
    <cellStyle name="Moneda 2 2 41" xfId="872" xr:uid="{AA42A60C-7190-40E1-97F1-D12C255B548C}"/>
    <cellStyle name="Moneda 2 2 42" xfId="873" xr:uid="{B516B524-F82F-4AF3-97DC-9B1B45DC51B5}"/>
    <cellStyle name="Moneda 2 2 43" xfId="874" xr:uid="{1AA6B694-7D6C-470D-8241-7F07CFCD09F8}"/>
    <cellStyle name="Moneda 2 2 44" xfId="875" xr:uid="{D55EADE6-373B-4E69-A6BC-48E6C4B7D531}"/>
    <cellStyle name="Moneda 2 2 45" xfId="876" xr:uid="{3907355A-8DF8-4D7C-89FD-557DF5A2143F}"/>
    <cellStyle name="Moneda 2 2 46" xfId="877" xr:uid="{A44D7603-EE69-449E-8D8C-55A67213E15D}"/>
    <cellStyle name="Moneda 2 2 47" xfId="878" xr:uid="{464E0928-E624-4B68-AA85-5D9BAB49F774}"/>
    <cellStyle name="Moneda 2 2 48" xfId="879" xr:uid="{CEA4FD43-0A11-469B-8CE3-3900031A33CC}"/>
    <cellStyle name="Moneda 2 2 49" xfId="880" xr:uid="{BE299288-C1B9-426F-8557-D7985F014D88}"/>
    <cellStyle name="Moneda 2 2 5" xfId="881" xr:uid="{A7AC6DA4-0EAE-4FA0-9E41-0CCD7DD7F98A}"/>
    <cellStyle name="Moneda 2 2 50" xfId="882" xr:uid="{333F291F-D2E5-42DE-8AA1-D7A30BE94128}"/>
    <cellStyle name="Moneda 2 2 51" xfId="883" xr:uid="{B9892732-BF5C-4FE9-B3D2-2C8333BE4C81}"/>
    <cellStyle name="Moneda 2 2 52" xfId="884" xr:uid="{E93F51ED-9443-400B-9E0A-0EA3F2BCAC8A}"/>
    <cellStyle name="Moneda 2 2 53" xfId="885" xr:uid="{B09C58A6-B440-46EE-8760-118B192D8959}"/>
    <cellStyle name="Moneda 2 2 54" xfId="886" xr:uid="{E9B9F000-52C0-4023-A8EB-1866205C0DEC}"/>
    <cellStyle name="Moneda 2 2 55" xfId="887" xr:uid="{9F1989FD-F91B-4372-8740-4C5D31733340}"/>
    <cellStyle name="Moneda 2 2 56" xfId="888" xr:uid="{053ECB81-9D83-4569-8C30-9BA3EC28F562}"/>
    <cellStyle name="Moneda 2 2 57" xfId="889" xr:uid="{54355E41-A168-4299-9707-E08CC0DBDD36}"/>
    <cellStyle name="Moneda 2 2 58" xfId="890" xr:uid="{639A5F82-75D8-4D3D-84C8-278878B5936B}"/>
    <cellStyle name="Moneda 2 2 59" xfId="891" xr:uid="{CC3C2365-6413-41AA-AAB1-F40383BE2D90}"/>
    <cellStyle name="Moneda 2 2 6" xfId="892" xr:uid="{7B657968-9421-434F-8793-AFA09446D8EA}"/>
    <cellStyle name="Moneda 2 2 60" xfId="893" xr:uid="{D3D4C1B0-6D0E-4026-84A3-0492ACEBF845}"/>
    <cellStyle name="Moneda 2 2 61" xfId="894" xr:uid="{02BB85C5-1A34-46E6-8552-4CCB9B051C24}"/>
    <cellStyle name="Moneda 2 2 62" xfId="895" xr:uid="{6F1E5CFC-F1E3-4ED7-A6EA-CA9ED472115D}"/>
    <cellStyle name="Moneda 2 2 63" xfId="896" xr:uid="{15539964-14FC-4307-8FB5-55525712B162}"/>
    <cellStyle name="Moneda 2 2 64" xfId="897" xr:uid="{2C37C8E0-A221-4A2A-AFCD-ABB1F67D1108}"/>
    <cellStyle name="Moneda 2 2 65" xfId="898" xr:uid="{2564836E-DDFA-4C5F-BCD3-7305D12B5C6E}"/>
    <cellStyle name="Moneda 2 2 65 2" xfId="899" xr:uid="{43F39586-5B0C-4D56-8171-47B0F6C6CA92}"/>
    <cellStyle name="Moneda 2 2 66" xfId="900" xr:uid="{78281AB6-62C9-4AD9-A429-BD9586AB54FB}"/>
    <cellStyle name="Moneda 2 2 7" xfId="901" xr:uid="{B18A1828-104A-44B2-865F-1B69A8C1B0A2}"/>
    <cellStyle name="Moneda 2 2 8" xfId="902" xr:uid="{1FFB27F4-78FF-43B6-A50E-4C6E4F372EF3}"/>
    <cellStyle name="Moneda 2 2 9" xfId="903" xr:uid="{67D16663-CDA0-4B42-B74D-F2D0521856D5}"/>
    <cellStyle name="Moneda 2 20" xfId="904" xr:uid="{918B4A1A-30DE-46C4-A473-14C1501C8A98}"/>
    <cellStyle name="Moneda 2 21" xfId="905" xr:uid="{17DC639F-7818-4BEE-8155-3A92C8E744C0}"/>
    <cellStyle name="Moneda 2 22" xfId="906" xr:uid="{F24DB02F-F8C3-4283-8463-23AEE7954519}"/>
    <cellStyle name="Moneda 2 23" xfId="907" xr:uid="{F7F40EBA-EF8E-4C58-B240-EC5BB2B5103F}"/>
    <cellStyle name="Moneda 2 24" xfId="908" xr:uid="{D56639E2-DC86-4FF3-933A-104FEDEED0F0}"/>
    <cellStyle name="Moneda 2 25" xfId="909" xr:uid="{9D963229-8596-46D1-A4AF-C6C862807FE3}"/>
    <cellStyle name="Moneda 2 26" xfId="910" xr:uid="{F4D1E43F-1D72-490E-8B1C-A075428440E9}"/>
    <cellStyle name="Moneda 2 27" xfId="911" xr:uid="{E24817AC-F871-42C4-ACE5-432A1F51372A}"/>
    <cellStyle name="Moneda 2 28" xfId="912" xr:uid="{61D18C8E-CADF-46D4-815A-E20200C24AFD}"/>
    <cellStyle name="Moneda 2 29" xfId="913" xr:uid="{3D8DD4C0-1A1A-4F2F-8E89-5F9D1A0D27B9}"/>
    <cellStyle name="Moneda 2 3" xfId="914" xr:uid="{A694F911-EB7A-4560-99DA-07030BCC1E97}"/>
    <cellStyle name="Moneda 2 3 10" xfId="915" xr:uid="{ED8B2722-7932-4D60-A4FC-10F6EB2727F4}"/>
    <cellStyle name="Moneda 2 3 11" xfId="916" xr:uid="{6A4AFF7C-F7E7-499E-9EB2-0071E3AF31F8}"/>
    <cellStyle name="Moneda 2 3 12" xfId="917" xr:uid="{BF7F6F75-D1D6-4114-9E98-DAE673602D64}"/>
    <cellStyle name="Moneda 2 3 13" xfId="918" xr:uid="{9CBA010B-D1E0-4759-AFEE-C7CB10665D58}"/>
    <cellStyle name="Moneda 2 3 14" xfId="919" xr:uid="{DCAEFCB2-82D4-4956-B302-5FA8C99154CA}"/>
    <cellStyle name="Moneda 2 3 15" xfId="920" xr:uid="{167D17BB-18EA-42A7-928D-AC4B9B965A73}"/>
    <cellStyle name="Moneda 2 3 16" xfId="921" xr:uid="{8D492E92-005C-474E-82A9-F49E4F715606}"/>
    <cellStyle name="Moneda 2 3 17" xfId="922" xr:uid="{E64BA50B-0077-4CEE-B535-9ACBD41C54BC}"/>
    <cellStyle name="Moneda 2 3 18" xfId="923" xr:uid="{5D1D2194-9ECF-4AC5-9C33-05E9D4CA3812}"/>
    <cellStyle name="Moneda 2 3 19" xfId="924" xr:uid="{E731EFB9-44F7-415C-92CE-C023CCB9F0F3}"/>
    <cellStyle name="Moneda 2 3 2" xfId="925" xr:uid="{489DEA4C-0AF3-4114-A76B-491B654AFA47}"/>
    <cellStyle name="Moneda 2 3 2 2" xfId="926" xr:uid="{6DF47109-0175-453E-BCCB-C079BBBDF60C}"/>
    <cellStyle name="Moneda 2 3 20" xfId="927" xr:uid="{F03957C8-9EE2-4FB2-A34A-2A5AAAFC3ACE}"/>
    <cellStyle name="Moneda 2 3 21" xfId="928" xr:uid="{FCFDE0FE-9D2D-4C43-AE45-87E2BB50E9FD}"/>
    <cellStyle name="Moneda 2 3 22" xfId="929" xr:uid="{B1730668-DF85-4F76-A4EB-C601C3703553}"/>
    <cellStyle name="Moneda 2 3 23" xfId="930" xr:uid="{B0D102B5-0AFB-4963-8A34-98E13E1E4548}"/>
    <cellStyle name="Moneda 2 3 24" xfId="931" xr:uid="{C56EC10E-343A-49C0-B600-136FD83C1C93}"/>
    <cellStyle name="Moneda 2 3 25" xfId="932" xr:uid="{251FE8CD-02FA-4E60-A0ED-34A4AF120104}"/>
    <cellStyle name="Moneda 2 3 26" xfId="933" xr:uid="{D389AE63-E295-4733-90BE-3E9D391A1FCB}"/>
    <cellStyle name="Moneda 2 3 27" xfId="934" xr:uid="{D5AAE883-AF15-4747-9CC5-C5F7840B3002}"/>
    <cellStyle name="Moneda 2 3 28" xfId="935" xr:uid="{6B22A32A-1C88-4380-AFDD-05BCACA584ED}"/>
    <cellStyle name="Moneda 2 3 29" xfId="936" xr:uid="{4EE13C19-9801-4A95-8A8D-0EC805DE9FA1}"/>
    <cellStyle name="Moneda 2 3 3" xfId="937" xr:uid="{FF6E66F7-93B0-492C-8158-1EF048CF15E9}"/>
    <cellStyle name="Moneda 2 3 30" xfId="938" xr:uid="{FC2FFB91-6551-45DB-BF98-1D0E9C19BAE2}"/>
    <cellStyle name="Moneda 2 3 31" xfId="939" xr:uid="{08733073-4982-4158-9993-E64C8761114C}"/>
    <cellStyle name="Moneda 2 3 32" xfId="940" xr:uid="{54F80A63-0DB9-4263-B657-B3F52FA7FECB}"/>
    <cellStyle name="Moneda 2 3 4" xfId="941" xr:uid="{F93D82A4-E3D1-4392-851A-47D42632A9D3}"/>
    <cellStyle name="Moneda 2 3 5" xfId="942" xr:uid="{79875163-2317-4758-A0C5-596A9FAA5293}"/>
    <cellStyle name="Moneda 2 3 6" xfId="943" xr:uid="{EE72CB46-7B84-435A-91B9-38990B841F2D}"/>
    <cellStyle name="Moneda 2 3 7" xfId="944" xr:uid="{916417F9-ECA9-40E2-A6F9-8F1B5207682B}"/>
    <cellStyle name="Moneda 2 3 8" xfId="945" xr:uid="{28A43C06-5580-4E11-A65F-6B30D522EC18}"/>
    <cellStyle name="Moneda 2 3 9" xfId="946" xr:uid="{1B57520D-600F-453D-BA5C-B27E981281A8}"/>
    <cellStyle name="Moneda 2 30" xfId="947" xr:uid="{6BBF4D40-5E5A-4DD1-8F95-E00E3FC90598}"/>
    <cellStyle name="Moneda 2 31" xfId="948" xr:uid="{AF228000-8E0B-477C-A140-351C994C9DFD}"/>
    <cellStyle name="Moneda 2 32" xfId="949" xr:uid="{4A57F067-B544-4510-92F6-FAD5684EF8FA}"/>
    <cellStyle name="Moneda 2 33" xfId="950" xr:uid="{4C7F6273-8940-4D3D-BDA4-A9FA5DCD7F25}"/>
    <cellStyle name="Moneda 2 34" xfId="951" xr:uid="{8C9FD364-A607-4643-A231-F328C8DD3314}"/>
    <cellStyle name="Moneda 2 35" xfId="952" xr:uid="{4768536F-F561-49BF-B072-0554E2638A2E}"/>
    <cellStyle name="Moneda 2 36" xfId="953" xr:uid="{A707CAF1-DA00-4815-9156-62C9845ECCB0}"/>
    <cellStyle name="Moneda 2 37" xfId="954" xr:uid="{23E29C4E-D6F0-480A-8C47-7FE8F7EC7383}"/>
    <cellStyle name="Moneda 2 38" xfId="955" xr:uid="{8B8F63CB-FBA0-4BEA-A856-B9F698207866}"/>
    <cellStyle name="Moneda 2 39" xfId="956" xr:uid="{8F28BDD9-FA06-47FB-8D19-05673E660BD0}"/>
    <cellStyle name="Moneda 2 4" xfId="957" xr:uid="{641F7E72-3820-4311-BD14-F4AE6D53089B}"/>
    <cellStyle name="Moneda 2 4 10" xfId="958" xr:uid="{9E27EB4E-3793-4BF5-9A71-6FBE24040FEA}"/>
    <cellStyle name="Moneda 2 4 11" xfId="959" xr:uid="{2AC88004-B50B-417A-A3FD-D9FC82A3FC2F}"/>
    <cellStyle name="Moneda 2 4 12" xfId="960" xr:uid="{BA1B8DD7-94EA-485E-9A85-7882B2319A21}"/>
    <cellStyle name="Moneda 2 4 13" xfId="961" xr:uid="{188CF8A4-A653-4255-A27F-CDCA90B91DA5}"/>
    <cellStyle name="Moneda 2 4 14" xfId="962" xr:uid="{9F93202E-FC65-4B3D-932B-CA855F21376E}"/>
    <cellStyle name="Moneda 2 4 15" xfId="963" xr:uid="{E0CE1023-BB6C-4118-B133-4E7CD51DEC50}"/>
    <cellStyle name="Moneda 2 4 16" xfId="964" xr:uid="{D20EDDE6-2A40-4389-BBC9-A366CFCA79E4}"/>
    <cellStyle name="Moneda 2 4 17" xfId="965" xr:uid="{9D38A496-1DE5-45A6-ADBA-F7434D3F66A0}"/>
    <cellStyle name="Moneda 2 4 18" xfId="966" xr:uid="{E1B25280-8975-4312-AD20-D9A63955ED51}"/>
    <cellStyle name="Moneda 2 4 19" xfId="967" xr:uid="{4F0ACE84-15AC-4239-96C3-28CB83492420}"/>
    <cellStyle name="Moneda 2 4 2" xfId="968" xr:uid="{0D868C25-F575-484B-A0ED-227BFC157961}"/>
    <cellStyle name="Moneda 2 4 2 2" xfId="969" xr:uid="{E50C8936-CC0B-403E-BB4B-217C17721BB6}"/>
    <cellStyle name="Moneda 2 4 20" xfId="970" xr:uid="{C0576AD2-FB64-4157-9452-77F26805762B}"/>
    <cellStyle name="Moneda 2 4 21" xfId="971" xr:uid="{937C0062-6E02-470C-B3CD-55D8364E653E}"/>
    <cellStyle name="Moneda 2 4 22" xfId="972" xr:uid="{6BF5DFE0-4D85-4776-B407-AE89D1B1904F}"/>
    <cellStyle name="Moneda 2 4 23" xfId="973" xr:uid="{3EECF570-DFEB-4F0F-A099-9A4BC7347BA9}"/>
    <cellStyle name="Moneda 2 4 24" xfId="974" xr:uid="{4C658C5F-4597-439C-BF6F-D7CA09AF5385}"/>
    <cellStyle name="Moneda 2 4 25" xfId="975" xr:uid="{F2065E54-1FC6-48E7-89AA-853FDA173B3F}"/>
    <cellStyle name="Moneda 2 4 26" xfId="976" xr:uid="{24F1ACAB-7A9A-48AF-B6BE-C8D090B40DD8}"/>
    <cellStyle name="Moneda 2 4 27" xfId="977" xr:uid="{85818E17-775F-4C8F-BFB4-AE635CD1A52E}"/>
    <cellStyle name="Moneda 2 4 28" xfId="978" xr:uid="{5723D80D-1BDD-49B2-82AF-69EB25A15D5A}"/>
    <cellStyle name="Moneda 2 4 29" xfId="979" xr:uid="{33BF90E9-0ECD-4BE9-9853-5455705973EB}"/>
    <cellStyle name="Moneda 2 4 3" xfId="980" xr:uid="{F9AD36D6-5A32-4014-9419-E5F2714E0FF5}"/>
    <cellStyle name="Moneda 2 4 30" xfId="981" xr:uid="{427EB1F8-8BCE-49D5-88E2-A783947C5902}"/>
    <cellStyle name="Moneda 2 4 31" xfId="982" xr:uid="{46C6424D-F38C-44C3-A53F-54F465FB9D51}"/>
    <cellStyle name="Moneda 2 4 32" xfId="983" xr:uid="{0D4CD463-10A4-416D-8D86-6C174FF34A5D}"/>
    <cellStyle name="Moneda 2 4 4" xfId="984" xr:uid="{C9767A43-4260-4DE5-B925-6C87C482CF58}"/>
    <cellStyle name="Moneda 2 4 5" xfId="985" xr:uid="{7CC22D3D-7872-499F-81FF-9A00DB855E84}"/>
    <cellStyle name="Moneda 2 4 6" xfId="986" xr:uid="{0BDC09E6-3E07-46A0-A303-22A5C8908095}"/>
    <cellStyle name="Moneda 2 4 7" xfId="987" xr:uid="{F6FF10B8-9C90-4BD1-890E-7771D09C83EE}"/>
    <cellStyle name="Moneda 2 4 8" xfId="988" xr:uid="{23DDDF4E-5079-4188-BBFB-48A5280B7F9A}"/>
    <cellStyle name="Moneda 2 4 9" xfId="989" xr:uid="{29944162-1328-48B2-BBD9-C1EABD6D0A63}"/>
    <cellStyle name="Moneda 2 40" xfId="990" xr:uid="{AB7D3816-A8F5-4581-8EB0-505EF00E77C9}"/>
    <cellStyle name="Moneda 2 41" xfId="991" xr:uid="{910F34E2-9B05-4976-8DAA-D757D5FC34EC}"/>
    <cellStyle name="Moneda 2 42" xfId="992" xr:uid="{7170A3BC-4296-433C-94C6-D9B655E8BAD9}"/>
    <cellStyle name="Moneda 2 43" xfId="993" xr:uid="{80F1033D-DA79-4545-9C28-E1BFBA16A4E1}"/>
    <cellStyle name="Moneda 2 44" xfId="994" xr:uid="{BEE4473F-30E9-4DEC-8B4A-437DF4873362}"/>
    <cellStyle name="Moneda 2 45" xfId="995" xr:uid="{C41147AA-B393-4D58-86DC-07B5B623C7EA}"/>
    <cellStyle name="Moneda 2 46" xfId="996" xr:uid="{C4C97C1E-FF4A-4600-91DC-18C11DDEC258}"/>
    <cellStyle name="Moneda 2 47" xfId="997" xr:uid="{DC55E7AD-0EC3-4640-BD4D-451936B404A0}"/>
    <cellStyle name="Moneda 2 48" xfId="998" xr:uid="{4C1FE4AB-C89B-4CFF-A326-0A9A810B8130}"/>
    <cellStyle name="Moneda 2 49" xfId="999" xr:uid="{229A0A6A-51B0-4937-A757-52EB45E4A202}"/>
    <cellStyle name="Moneda 2 5" xfId="1000" xr:uid="{6FDE9C88-67DB-4F42-9FCE-2D46B9614500}"/>
    <cellStyle name="Moneda 2 5 10" xfId="1001" xr:uid="{7E777482-54F9-49D9-9755-DF5524D0FA7C}"/>
    <cellStyle name="Moneda 2 5 11" xfId="1002" xr:uid="{33F34F2D-2956-40D5-988A-A717A7C81E37}"/>
    <cellStyle name="Moneda 2 5 12" xfId="1003" xr:uid="{5D9C5F98-6EF0-4CF8-9AF8-CB8B884F6B36}"/>
    <cellStyle name="Moneda 2 5 13" xfId="1004" xr:uid="{884659A3-28D0-4ABE-ADC3-5277E5E941E2}"/>
    <cellStyle name="Moneda 2 5 14" xfId="1005" xr:uid="{F5D6730B-B2AB-47F4-BFDE-031A04BE55B0}"/>
    <cellStyle name="Moneda 2 5 15" xfId="1006" xr:uid="{49240C1C-8D35-4C8A-B008-A06B5B374B16}"/>
    <cellStyle name="Moneda 2 5 16" xfId="1007" xr:uid="{BE16C8B7-BBBF-4ED4-B8E6-7D4C9D994E19}"/>
    <cellStyle name="Moneda 2 5 17" xfId="1008" xr:uid="{032B59FD-9B95-4C28-80F4-A6EE01A14052}"/>
    <cellStyle name="Moneda 2 5 18" xfId="1009" xr:uid="{464BC423-D742-4775-BBDA-91E6633843CA}"/>
    <cellStyle name="Moneda 2 5 19" xfId="1010" xr:uid="{1A8B26D1-A7B6-48C9-8490-8EA85BBB707E}"/>
    <cellStyle name="Moneda 2 5 2" xfId="1011" xr:uid="{19A24449-F4E9-4D8C-9C31-DE2EB4DF0E64}"/>
    <cellStyle name="Moneda 2 5 2 2" xfId="1012" xr:uid="{B0050AE3-59C3-4047-8397-E85A5E21C780}"/>
    <cellStyle name="Moneda 2 5 20" xfId="1013" xr:uid="{B4CDB341-C636-4D17-9531-2A5CA642EBC9}"/>
    <cellStyle name="Moneda 2 5 21" xfId="1014" xr:uid="{D618182E-AEA7-4EC1-B2E8-26B6E009BAE0}"/>
    <cellStyle name="Moneda 2 5 22" xfId="1015" xr:uid="{484F90F9-DBA0-41BA-8F55-9FAE1F5A0080}"/>
    <cellStyle name="Moneda 2 5 23" xfId="1016" xr:uid="{441704D2-29C8-4BBB-9687-FBC6CBE0D96B}"/>
    <cellStyle name="Moneda 2 5 24" xfId="1017" xr:uid="{D4A6F166-B0E4-4300-9583-E8F0613FB5DF}"/>
    <cellStyle name="Moneda 2 5 25" xfId="1018" xr:uid="{4AB7025A-DFB0-4A08-85F2-4CDF8F852418}"/>
    <cellStyle name="Moneda 2 5 26" xfId="1019" xr:uid="{F2191DE4-5229-4F6F-A037-2A596BA1B8A0}"/>
    <cellStyle name="Moneda 2 5 27" xfId="1020" xr:uid="{741272B0-DB3C-4969-9533-8C1ED36061D2}"/>
    <cellStyle name="Moneda 2 5 28" xfId="1021" xr:uid="{DC913C03-8EF2-4393-BC88-F34682BF057A}"/>
    <cellStyle name="Moneda 2 5 29" xfId="1022" xr:uid="{43DE8FF8-CEE8-4C19-99C4-104173C611CD}"/>
    <cellStyle name="Moneda 2 5 3" xfId="1023" xr:uid="{322757FF-93F1-4477-8909-18A3FA8B46FC}"/>
    <cellStyle name="Moneda 2 5 30" xfId="1024" xr:uid="{5642FCDB-003C-4FBC-88D9-6BE62B9E218A}"/>
    <cellStyle name="Moneda 2 5 31" xfId="1025" xr:uid="{CF58F9B1-3375-4999-90AE-B47B9F4AFA48}"/>
    <cellStyle name="Moneda 2 5 32" xfId="1026" xr:uid="{1B98C2A2-C204-4317-B686-0D011B654AEA}"/>
    <cellStyle name="Moneda 2 5 4" xfId="1027" xr:uid="{CA503402-2B4E-40AA-8322-0764C50BCD81}"/>
    <cellStyle name="Moneda 2 5 5" xfId="1028" xr:uid="{C656C121-5C93-4A1D-B29B-93CEB292BFCD}"/>
    <cellStyle name="Moneda 2 5 6" xfId="1029" xr:uid="{D0B8DD1F-5562-4C9F-9656-89679411A2F4}"/>
    <cellStyle name="Moneda 2 5 7" xfId="1030" xr:uid="{51B7617E-58AE-461B-BF8E-9D5A1C590A6F}"/>
    <cellStyle name="Moneda 2 5 8" xfId="1031" xr:uid="{FD4BB860-657F-4621-9899-0E00CF21371B}"/>
    <cellStyle name="Moneda 2 5 9" xfId="1032" xr:uid="{554A201D-22D6-453E-81FD-D775FBF37077}"/>
    <cellStyle name="Moneda 2 50" xfId="1033" xr:uid="{9B862B91-71CE-4874-BCAB-97D12BEC7C17}"/>
    <cellStyle name="Moneda 2 51" xfId="1034" xr:uid="{2D6E0A3A-3771-464E-B70B-D22E9CC7FAE7}"/>
    <cellStyle name="Moneda 2 52" xfId="1035" xr:uid="{C622A789-5B1F-4BC3-BD36-5B78B4EEF47D}"/>
    <cellStyle name="Moneda 2 53" xfId="1036" xr:uid="{64429D99-6E9A-4B79-A6AF-6DEBAC41EDE4}"/>
    <cellStyle name="Moneda 2 54" xfId="1037" xr:uid="{D3F04668-D798-4B59-8243-992CE887169E}"/>
    <cellStyle name="Moneda 2 55" xfId="1038" xr:uid="{32DCE52E-9CFB-48D0-BC2B-A7076688B45F}"/>
    <cellStyle name="Moneda 2 56" xfId="1039" xr:uid="{728633FE-F216-4097-A1A1-1B8C9106725F}"/>
    <cellStyle name="Moneda 2 57" xfId="1040" xr:uid="{B9BD5A9C-B4DB-4AC8-A615-7284710C25BB}"/>
    <cellStyle name="Moneda 2 58" xfId="1041" xr:uid="{DAB0BA30-5B66-422D-8B61-DCF3E92FBFDE}"/>
    <cellStyle name="Moneda 2 59" xfId="1042" xr:uid="{2F45AEE7-0ED2-4253-9427-F583F6F57BD6}"/>
    <cellStyle name="Moneda 2 6" xfId="1043" xr:uid="{B1FD2634-3ED7-4F56-9FD4-124E608CA951}"/>
    <cellStyle name="Moneda 2 6 2" xfId="1044" xr:uid="{CDF7BAD0-E19C-4B68-9488-D4F110F1F3BE}"/>
    <cellStyle name="Moneda 2 6 3" xfId="1045" xr:uid="{B3078215-DC07-4E3B-BAAA-40CEE3CBC18F}"/>
    <cellStyle name="Moneda 2 60" xfId="1046" xr:uid="{AD6E12A8-61C1-4561-BB97-58C789A6BB4E}"/>
    <cellStyle name="Moneda 2 61" xfId="1047" xr:uid="{5F969B99-8575-4454-995C-AA2B947F5EFC}"/>
    <cellStyle name="Moneda 2 62" xfId="1048" xr:uid="{D4871010-B115-4304-9CEF-0610745CD12B}"/>
    <cellStyle name="Moneda 2 63" xfId="1049" xr:uid="{C8D4C40E-E9EE-4A6B-94C5-B1107B9B17B4}"/>
    <cellStyle name="Moneda 2 64" xfId="1050" xr:uid="{D6F656D4-BB87-4AF4-A90B-D18AADBD242A}"/>
    <cellStyle name="Moneda 2 65" xfId="1051" xr:uid="{0575281C-1FDC-4C0A-965A-784F965F39E3}"/>
    <cellStyle name="Moneda 2 66" xfId="1052" xr:uid="{927AA44B-F281-4392-95E1-507457363EE2}"/>
    <cellStyle name="Moneda 2 67" xfId="1053" xr:uid="{7620193B-2BD2-4023-9814-86BEA892592B}"/>
    <cellStyle name="Moneda 2 68" xfId="1054" xr:uid="{5967F563-DBC9-4331-9659-131B6D43F225}"/>
    <cellStyle name="Moneda 2 7" xfId="1055" xr:uid="{9F3B633B-4CC5-4E86-BDD4-2386A2ABE12C}"/>
    <cellStyle name="Moneda 2 8" xfId="1056" xr:uid="{030EB5EB-59BD-44EE-8998-807B5DA1B3E2}"/>
    <cellStyle name="Moneda 2 9" xfId="1057" xr:uid="{12010484-6568-4037-B380-601C86915F92}"/>
    <cellStyle name="Moneda 3" xfId="1058" xr:uid="{DA0F7755-726D-4814-BBAF-D979162DFABD}"/>
    <cellStyle name="Moneda 3 10" xfId="1059" xr:uid="{9000D2E1-6038-40E0-AAE9-FC72866974BD}"/>
    <cellStyle name="Moneda 3 11" xfId="1060" xr:uid="{0F9A70F5-16B1-47D6-BB4F-B969E06AC297}"/>
    <cellStyle name="Moneda 3 12" xfId="1061" xr:uid="{E588E682-E0A5-44E7-889D-9E21C7B1815E}"/>
    <cellStyle name="Moneda 3 13" xfId="1062" xr:uid="{FF181B77-3074-4F06-8093-C1DF21E2C07E}"/>
    <cellStyle name="Moneda 3 14" xfId="1063" xr:uid="{75BFA253-13A4-44E1-91F0-858A71B562D8}"/>
    <cellStyle name="Moneda 3 15" xfId="1064" xr:uid="{9CE63B9B-FCDB-40A5-B87E-F5206B66BFE7}"/>
    <cellStyle name="Moneda 3 16" xfId="1065" xr:uid="{683786E8-6828-4126-84C2-1DBD43AEB212}"/>
    <cellStyle name="Moneda 3 17" xfId="1066" xr:uid="{9E9B99F6-32F2-439A-A56C-AB5598DB4220}"/>
    <cellStyle name="Moneda 3 18" xfId="1067" xr:uid="{34429906-60AF-47E0-933B-D05E0D212C15}"/>
    <cellStyle name="Moneda 3 19" xfId="1068" xr:uid="{51C04F22-8A7D-405A-B845-E7289FCFBF53}"/>
    <cellStyle name="Moneda 3 2" xfId="1069" xr:uid="{737B6A2D-077B-43D4-A986-80C5DFD6BA3F}"/>
    <cellStyle name="Moneda 3 2 10" xfId="1070" xr:uid="{FCEB2038-00A4-4681-8659-951667191109}"/>
    <cellStyle name="Moneda 3 2 11" xfId="1071" xr:uid="{ECB4E422-3664-4231-B941-3DF0F5F4D051}"/>
    <cellStyle name="Moneda 3 2 12" xfId="1072" xr:uid="{6DDE6FC9-D6B0-45E0-8C89-810254CF4A3D}"/>
    <cellStyle name="Moneda 3 2 13" xfId="1073" xr:uid="{0572CB18-F544-4812-BEBD-5D14F6530AB1}"/>
    <cellStyle name="Moneda 3 2 14" xfId="1074" xr:uid="{4FC1A34B-EC59-4931-A4FB-9F13CB1BA00E}"/>
    <cellStyle name="Moneda 3 2 15" xfId="1075" xr:uid="{79586238-1C25-491D-9EC5-ABFAFDDF0788}"/>
    <cellStyle name="Moneda 3 2 16" xfId="1076" xr:uid="{90EAE826-832D-4C64-835B-90D50960FD2B}"/>
    <cellStyle name="Moneda 3 2 17" xfId="1077" xr:uid="{E3A475A0-D950-47EB-B87A-6CE94D1632D2}"/>
    <cellStyle name="Moneda 3 2 18" xfId="1078" xr:uid="{0B8552C4-1D7E-41FC-9F29-1D4D746F2009}"/>
    <cellStyle name="Moneda 3 2 19" xfId="1079" xr:uid="{CB7EBEA6-CA46-41BC-8D60-6BF77CF3BFBA}"/>
    <cellStyle name="Moneda 3 2 2" xfId="1080" xr:uid="{7177A124-60E0-43F8-BE22-5693B753ABE7}"/>
    <cellStyle name="Moneda 3 2 2 2" xfId="1081" xr:uid="{AD80FE34-1866-40C6-BA4D-0B3662B3E097}"/>
    <cellStyle name="Moneda 3 2 2 3" xfId="1082" xr:uid="{62762468-111C-42C2-8651-ADB7B27FF1BC}"/>
    <cellStyle name="Moneda 3 2 20" xfId="1083" xr:uid="{B4567BCD-B6C0-4B0D-B36B-DAFB48196E9C}"/>
    <cellStyle name="Moneda 3 2 21" xfId="1084" xr:uid="{215A6F84-6D0B-41EA-939B-819CDEB579C0}"/>
    <cellStyle name="Moneda 3 2 22" xfId="1085" xr:uid="{535CB7C0-7231-45C3-A2B0-2246E4039861}"/>
    <cellStyle name="Moneda 3 2 23" xfId="1086" xr:uid="{1E2157EE-2AF4-4B57-B00A-BA575AA078AD}"/>
    <cellStyle name="Moneda 3 2 24" xfId="1087" xr:uid="{A59AD2D7-488E-4EE4-8598-5E1A1805DC49}"/>
    <cellStyle name="Moneda 3 2 25" xfId="1088" xr:uid="{362CDD79-3A84-4DA3-AB39-8A1FE4A18B94}"/>
    <cellStyle name="Moneda 3 2 26" xfId="1089" xr:uid="{C43429B9-A73D-462A-9075-1E9390D70494}"/>
    <cellStyle name="Moneda 3 2 27" xfId="1090" xr:uid="{4D64A3C7-53E6-4C5F-BD32-F2AA86C7BF38}"/>
    <cellStyle name="Moneda 3 2 28" xfId="1091" xr:uid="{0F669A54-64C2-487E-B80F-A07BEC513CD0}"/>
    <cellStyle name="Moneda 3 2 29" xfId="1092" xr:uid="{1540EA45-9FD1-420A-B506-E8E6DD4CC2DD}"/>
    <cellStyle name="Moneda 3 2 3" xfId="1093" xr:uid="{11C545C8-4683-467C-BD14-A4B0E13756E9}"/>
    <cellStyle name="Moneda 3 2 3 2" xfId="1094" xr:uid="{30F6C680-FD28-46D4-9234-70A12D9B086B}"/>
    <cellStyle name="Moneda 3 2 3 3" xfId="1095" xr:uid="{70D73722-1F6F-4B3E-97EF-B102AD499090}"/>
    <cellStyle name="Moneda 3 2 30" xfId="1096" xr:uid="{06CE1CF4-E65B-4C25-A7E5-5C31C33B4E2D}"/>
    <cellStyle name="Moneda 3 2 31" xfId="1097" xr:uid="{C2A14B04-B30F-45BD-BEDC-5BBE6700821D}"/>
    <cellStyle name="Moneda 3 2 32" xfId="1098" xr:uid="{983EA5CE-38CA-43BD-9774-4457561553AD}"/>
    <cellStyle name="Moneda 3 2 33" xfId="1099" xr:uid="{3F89B6E8-3E1B-477A-AB47-891A5010452D}"/>
    <cellStyle name="Moneda 3 2 34" xfId="1100" xr:uid="{28CED21F-2CE1-4DEC-8D01-ACDBD800153F}"/>
    <cellStyle name="Moneda 3 2 35" xfId="1101" xr:uid="{2D00809B-1A35-4B55-A18A-0FB5B79B185F}"/>
    <cellStyle name="Moneda 3 2 36" xfId="1102" xr:uid="{CCD2DE1A-3F0B-46C4-A677-11CDE743E286}"/>
    <cellStyle name="Moneda 3 2 37" xfId="1103" xr:uid="{C752D4D9-E8CE-4C57-8E52-EA86E33CA41D}"/>
    <cellStyle name="Moneda 3 2 38" xfId="1104" xr:uid="{06E44201-47BD-45E5-A4A7-2755672362C4}"/>
    <cellStyle name="Moneda 3 2 39" xfId="1105" xr:uid="{BD2DA97E-6FF4-4C22-9688-86B16ACC560B}"/>
    <cellStyle name="Moneda 3 2 4" xfId="1106" xr:uid="{F8946925-4057-4F63-BDEB-D06D6E88B3CE}"/>
    <cellStyle name="Moneda 3 2 4 2" xfId="1107" xr:uid="{5AE89324-1F6B-4BA8-B6FF-A0AF8FEA7FA1}"/>
    <cellStyle name="Moneda 3 2 4 3" xfId="1108" xr:uid="{BDB906FF-C389-4EF6-ACC7-B30C7636AD52}"/>
    <cellStyle name="Moneda 3 2 4 3 2" xfId="1109" xr:uid="{647D962F-8FCB-49A1-959D-5B85F46114DD}"/>
    <cellStyle name="Moneda 3 2 40" xfId="1110" xr:uid="{64B697D0-15BE-4240-8067-E8FD7DF56BF3}"/>
    <cellStyle name="Moneda 3 2 41" xfId="1111" xr:uid="{3FA38AEE-FA15-49BC-994B-C13FDF0F65ED}"/>
    <cellStyle name="Moneda 3 2 42" xfId="1112" xr:uid="{0305C6E7-CD7F-4007-90B9-8B210C0E61A8}"/>
    <cellStyle name="Moneda 3 2 43" xfId="1113" xr:uid="{574E2566-3681-4A18-87A2-A38BF080A8EB}"/>
    <cellStyle name="Moneda 3 2 44" xfId="1114" xr:uid="{3662702B-F4F3-4612-A176-1E87E03FDD82}"/>
    <cellStyle name="Moneda 3 2 45" xfId="1115" xr:uid="{FD2D4215-5CBE-4AD0-B912-EF856116C294}"/>
    <cellStyle name="Moneda 3 2 46" xfId="1116" xr:uid="{7BDB5579-9C5F-4492-A4A3-B9CCF0777010}"/>
    <cellStyle name="Moneda 3 2 47" xfId="1117" xr:uid="{8B650B0A-F2C2-4CF8-8438-2BA87AA210EB}"/>
    <cellStyle name="Moneda 3 2 48" xfId="1118" xr:uid="{A33AE1A1-9DBA-4AF3-B220-40B64D8F375A}"/>
    <cellStyle name="Moneda 3 2 49" xfId="1119" xr:uid="{5429B682-E700-47F7-92E8-748D0769ECAE}"/>
    <cellStyle name="Moneda 3 2 5" xfId="1120" xr:uid="{6A72BA2D-294C-4644-A183-4E25AA68B6E2}"/>
    <cellStyle name="Moneda 3 2 50" xfId="1121" xr:uid="{1503EA11-525F-4E82-A4D1-2041DDC2DE08}"/>
    <cellStyle name="Moneda 3 2 51" xfId="1122" xr:uid="{F429A48C-09E5-4C51-9111-6CFB0C55DB48}"/>
    <cellStyle name="Moneda 3 2 52" xfId="1123" xr:uid="{CBBB6F47-48A0-4E24-9BDC-03FBB78B8D84}"/>
    <cellStyle name="Moneda 3 2 53" xfId="1124" xr:uid="{543F7446-DC7F-4EB1-84DD-03EAD1623918}"/>
    <cellStyle name="Moneda 3 2 54" xfId="1125" xr:uid="{37277C2E-1A71-4795-A6A6-D502AC0F454A}"/>
    <cellStyle name="Moneda 3 2 55" xfId="1126" xr:uid="{68032B65-15CF-4AAF-8D31-CDF44023236C}"/>
    <cellStyle name="Moneda 3 2 56" xfId="1127" xr:uid="{83795349-6FF3-435B-8432-2BB25F861796}"/>
    <cellStyle name="Moneda 3 2 57" xfId="1128" xr:uid="{A5B658DF-C078-4284-A6EF-C089F6F5379F}"/>
    <cellStyle name="Moneda 3 2 58" xfId="1129" xr:uid="{44B3E056-B569-4BBE-A9E2-36F54C4B84D6}"/>
    <cellStyle name="Moneda 3 2 59" xfId="1130" xr:uid="{DDF1708E-FA1B-4952-B0F9-DDF1B3E4E698}"/>
    <cellStyle name="Moneda 3 2 6" xfId="1131" xr:uid="{AF728B10-8D12-4E82-841B-16EDEBB65549}"/>
    <cellStyle name="Moneda 3 2 60" xfId="1132" xr:uid="{5358D532-BA5A-4644-95F5-8F938BEB2DCE}"/>
    <cellStyle name="Moneda 3 2 61" xfId="1133" xr:uid="{094F8B42-5531-45E0-857F-205033299DCD}"/>
    <cellStyle name="Moneda 3 2 62" xfId="1134" xr:uid="{32ED6785-E8F8-4114-B6FA-68556228C66D}"/>
    <cellStyle name="Moneda 3 2 63" xfId="1135" xr:uid="{E00E05AA-2098-4D0D-A68B-DC6191DD5692}"/>
    <cellStyle name="Moneda 3 2 64" xfId="1136" xr:uid="{039741BD-94A8-4326-8100-6F79DBD761A1}"/>
    <cellStyle name="Moneda 3 2 7" xfId="1137" xr:uid="{9DCFEA26-EDCB-4F27-B0BA-226E9AD41968}"/>
    <cellStyle name="Moneda 3 2 8" xfId="1138" xr:uid="{0ED7550E-74F2-47F6-BC9D-8DF61346B7C7}"/>
    <cellStyle name="Moneda 3 2 9" xfId="1139" xr:uid="{DC6AD986-1F6E-44E6-8485-C237505B7FEA}"/>
    <cellStyle name="Moneda 3 20" xfId="1140" xr:uid="{4B712182-F537-4752-B7E5-F3F0F7BE2E2F}"/>
    <cellStyle name="Moneda 3 21" xfId="1141" xr:uid="{B445963D-7EB4-41EE-BFA1-DD1FA5532E96}"/>
    <cellStyle name="Moneda 3 22" xfId="1142" xr:uid="{03C77295-A1F2-46F5-9766-AC8C1ED9326B}"/>
    <cellStyle name="Moneda 3 23" xfId="1143" xr:uid="{EF940A20-2D35-4AEE-BFE5-1EC742C77C72}"/>
    <cellStyle name="Moneda 3 24" xfId="1144" xr:uid="{764C43D8-FF6E-4ADC-AE7E-FEE8786E06EA}"/>
    <cellStyle name="Moneda 3 25" xfId="1145" xr:uid="{2C857D85-CA69-4251-81C7-C2FBA9C9AE32}"/>
    <cellStyle name="Moneda 3 26" xfId="1146" xr:uid="{735AD9A0-F43A-4857-B142-F8871B602ABA}"/>
    <cellStyle name="Moneda 3 27" xfId="1147" xr:uid="{6FB97D84-2430-45DF-8DED-1AB85E049195}"/>
    <cellStyle name="Moneda 3 28" xfId="1148" xr:uid="{817D27D2-F839-4AA1-90D3-884C565C9A98}"/>
    <cellStyle name="Moneda 3 29" xfId="1149" xr:uid="{7C4834AB-632C-4007-A2C8-4BE1D43DE36B}"/>
    <cellStyle name="Moneda 3 3" xfId="1150" xr:uid="{07CEFC3A-CD8E-4ABC-B17E-3161E96820AA}"/>
    <cellStyle name="Moneda 3 3 10" xfId="1151" xr:uid="{D7E64684-F9F0-4EBB-A60E-F0AFBF57098C}"/>
    <cellStyle name="Moneda 3 3 11" xfId="1152" xr:uid="{731E6E31-3624-46BB-B4C9-9951E5CCE428}"/>
    <cellStyle name="Moneda 3 3 12" xfId="1153" xr:uid="{CD6494D9-B331-474F-A5CB-E1D2B46627FF}"/>
    <cellStyle name="Moneda 3 3 13" xfId="1154" xr:uid="{BD1E3D8D-A223-46F7-A418-87A3BF812D8E}"/>
    <cellStyle name="Moneda 3 3 14" xfId="1155" xr:uid="{F8845FF1-82D8-4B1F-AE02-853BF3BCDBBB}"/>
    <cellStyle name="Moneda 3 3 15" xfId="1156" xr:uid="{B70F0607-9A38-47A8-B5DE-DFBFC194DE68}"/>
    <cellStyle name="Moneda 3 3 16" xfId="1157" xr:uid="{C52D033F-C39C-4D0B-8B7B-14B83B0B72A1}"/>
    <cellStyle name="Moneda 3 3 17" xfId="1158" xr:uid="{2EC62C3E-F938-40B6-91D2-55CA2C2BD478}"/>
    <cellStyle name="Moneda 3 3 18" xfId="1159" xr:uid="{C51A6B73-60AB-4BEE-B781-6CACBBF05AE7}"/>
    <cellStyle name="Moneda 3 3 19" xfId="1160" xr:uid="{1BB086CA-3BD5-4BB0-B88F-574B483F53CC}"/>
    <cellStyle name="Moneda 3 3 2" xfId="1161" xr:uid="{5BF569AD-208E-402E-890A-E743B1669AC3}"/>
    <cellStyle name="Moneda 3 3 2 2" xfId="1162" xr:uid="{332F19A5-BB82-4F84-8C37-5ED4CCCC18EB}"/>
    <cellStyle name="Moneda 3 3 2 3" xfId="1163" xr:uid="{3A73469C-A868-4506-BF62-2074F767AC89}"/>
    <cellStyle name="Moneda 3 3 2 3 2" xfId="1164" xr:uid="{7B625928-8361-4465-8E2E-DDF2690FE6D2}"/>
    <cellStyle name="Moneda 3 3 20" xfId="1165" xr:uid="{ABB48446-CEAA-4706-99F5-9FE1BB8E27F7}"/>
    <cellStyle name="Moneda 3 3 21" xfId="1166" xr:uid="{8FECCC73-A348-4A7B-B2D7-CF110B8568DF}"/>
    <cellStyle name="Moneda 3 3 22" xfId="1167" xr:uid="{4A3D9167-F65C-4188-BC07-BF7E16BA82CC}"/>
    <cellStyle name="Moneda 3 3 23" xfId="1168" xr:uid="{02F61FF6-76A6-4AB3-AB62-672389FCA2B2}"/>
    <cellStyle name="Moneda 3 3 24" xfId="1169" xr:uid="{E7FB9562-0FB6-4887-ADC3-F20767012434}"/>
    <cellStyle name="Moneda 3 3 25" xfId="1170" xr:uid="{2282BF94-E0AB-4824-BA90-26D0394AE4BC}"/>
    <cellStyle name="Moneda 3 3 26" xfId="1171" xr:uid="{DEEC1AB4-E635-4201-A33A-CA41BE74551C}"/>
    <cellStyle name="Moneda 3 3 27" xfId="1172" xr:uid="{26216BDD-AF5F-4319-B63A-45112E9D59C7}"/>
    <cellStyle name="Moneda 3 3 28" xfId="1173" xr:uid="{0A8BA0FA-640B-40BE-B89C-DA267C766712}"/>
    <cellStyle name="Moneda 3 3 29" xfId="1174" xr:uid="{56C2B011-5914-41C8-9669-B8A229534AFD}"/>
    <cellStyle name="Moneda 3 3 3" xfId="1175" xr:uid="{318F2900-4496-425C-8701-9F0963A5631B}"/>
    <cellStyle name="Moneda 3 3 30" xfId="1176" xr:uid="{A1D93F54-896C-48DF-9FD7-638B9FFB5C7B}"/>
    <cellStyle name="Moneda 3 3 31" xfId="1177" xr:uid="{3C218CD5-C40E-4BE3-AD04-28A0EBB195C9}"/>
    <cellStyle name="Moneda 3 3 32" xfId="1178" xr:uid="{ACCA75C9-904D-4999-A489-5AE647F17C7E}"/>
    <cellStyle name="Moneda 3 3 33" xfId="1179" xr:uid="{C680BAD6-E2BF-44C8-B6D0-C602386829B8}"/>
    <cellStyle name="Moneda 3 3 34" xfId="1180" xr:uid="{6BADB63D-8816-4974-A16B-EAEC133100F9}"/>
    <cellStyle name="Moneda 3 3 35" xfId="1181" xr:uid="{956764E1-EF36-41B7-A882-99296DFA0BF7}"/>
    <cellStyle name="Moneda 3 3 36" xfId="1182" xr:uid="{00323F8F-D9C1-4D3A-BDCF-01B29D26AA7F}"/>
    <cellStyle name="Moneda 3 3 37" xfId="1183" xr:uid="{D296FD82-4A39-47A0-8E7C-09FB66AD280F}"/>
    <cellStyle name="Moneda 3 3 38" xfId="1184" xr:uid="{058D88CB-4BC7-4F26-930E-87E2FF01FC2B}"/>
    <cellStyle name="Moneda 3 3 39" xfId="1185" xr:uid="{7E8635A9-76A1-4E3A-B01D-46FDBF788610}"/>
    <cellStyle name="Moneda 3 3 4" xfId="1186" xr:uid="{B715DDD9-A908-4780-888F-A6CAC68E160B}"/>
    <cellStyle name="Moneda 3 3 40" xfId="1187" xr:uid="{413A9FBD-1B88-4C90-8465-5A52A7550A51}"/>
    <cellStyle name="Moneda 3 3 41" xfId="1188" xr:uid="{1D860F12-CFC2-4FA9-99B8-3E04C31023BB}"/>
    <cellStyle name="Moneda 3 3 42" xfId="1189" xr:uid="{FE06A5B7-40F8-490B-BCC7-6A75CCD2B61E}"/>
    <cellStyle name="Moneda 3 3 43" xfId="1190" xr:uid="{475988DF-FF44-4810-8A49-B8B490A0E1B1}"/>
    <cellStyle name="Moneda 3 3 44" xfId="1191" xr:uid="{ACC69BF4-5A88-4498-9758-994AE7DFF90F}"/>
    <cellStyle name="Moneda 3 3 45" xfId="1192" xr:uid="{260C3291-F007-45EE-A9EA-982197988F6E}"/>
    <cellStyle name="Moneda 3 3 46" xfId="1193" xr:uid="{046D2864-C467-4744-BD20-6DCD2B5794DF}"/>
    <cellStyle name="Moneda 3 3 47" xfId="1194" xr:uid="{4BAECB43-77D0-446E-8F6B-BAA6999D8652}"/>
    <cellStyle name="Moneda 3 3 48" xfId="1195" xr:uid="{415947CD-45A6-4CE2-8E69-3AC90E94E451}"/>
    <cellStyle name="Moneda 3 3 49" xfId="1196" xr:uid="{AB4068B1-0EEC-49D7-A622-C51E1B4D5853}"/>
    <cellStyle name="Moneda 3 3 5" xfId="1197" xr:uid="{6128546F-5416-47C1-8C41-EB84F34847FC}"/>
    <cellStyle name="Moneda 3 3 50" xfId="1198" xr:uid="{86CFBC98-774F-472A-858B-733FC1752707}"/>
    <cellStyle name="Moneda 3 3 51" xfId="1199" xr:uid="{8321BFF5-9146-4B58-946A-CD3A78FF9B03}"/>
    <cellStyle name="Moneda 3 3 52" xfId="1200" xr:uid="{A504F66C-9A45-4E6B-B64B-F217E7105798}"/>
    <cellStyle name="Moneda 3 3 53" xfId="1201" xr:uid="{470A9864-065F-49A3-97D6-24DB36ABBC53}"/>
    <cellStyle name="Moneda 3 3 54" xfId="1202" xr:uid="{9A90BCCD-439F-4ED5-ABB3-D08216FB3D8A}"/>
    <cellStyle name="Moneda 3 3 55" xfId="1203" xr:uid="{B408AED8-6F28-47C1-9DBB-F12141A18781}"/>
    <cellStyle name="Moneda 3 3 56" xfId="1204" xr:uid="{A581AD3F-45B8-4B00-959E-40900520568C}"/>
    <cellStyle name="Moneda 3 3 57" xfId="1205" xr:uid="{8A8FBF06-49EC-4280-8B15-090514711D00}"/>
    <cellStyle name="Moneda 3 3 58" xfId="1206" xr:uid="{A02EC534-0D94-4A4C-869B-77DD187658DC}"/>
    <cellStyle name="Moneda 3 3 59" xfId="1207" xr:uid="{263C4112-A511-442D-BF6D-DAD42182F4E4}"/>
    <cellStyle name="Moneda 3 3 6" xfId="1208" xr:uid="{18CF4228-C50B-4E0D-8F96-83395D1077DE}"/>
    <cellStyle name="Moneda 3 3 60" xfId="1209" xr:uid="{843D4799-9AA1-484B-BE1F-451198B7DBC4}"/>
    <cellStyle name="Moneda 3 3 61" xfId="1210" xr:uid="{37AD8DFC-BB6A-4C2B-A95B-B30FC295C69D}"/>
    <cellStyle name="Moneda 3 3 62" xfId="1211" xr:uid="{FDF1788A-A43A-4003-8B1D-0E5200EFE638}"/>
    <cellStyle name="Moneda 3 3 63" xfId="1212" xr:uid="{4C522093-4DE9-47E3-A2F4-D406CE09320B}"/>
    <cellStyle name="Moneda 3 3 64" xfId="1213" xr:uid="{D4E9AD16-6721-4954-8428-237B08A3FD3D}"/>
    <cellStyle name="Moneda 3 3 7" xfId="1214" xr:uid="{11DF440C-6B0F-44EA-B244-73208D4008F1}"/>
    <cellStyle name="Moneda 3 3 8" xfId="1215" xr:uid="{994D4CD0-06E8-4882-BE5D-3705F5D3A054}"/>
    <cellStyle name="Moneda 3 3 9" xfId="1216" xr:uid="{F75535E6-8164-4BE4-8198-E86EE5C07076}"/>
    <cellStyle name="Moneda 3 30" xfId="1217" xr:uid="{7E76F523-D8F9-4A8F-8A43-637977D01B76}"/>
    <cellStyle name="Moneda 3 31" xfId="1218" xr:uid="{CAAEB0FF-28DF-4D38-96CD-2D74F3959612}"/>
    <cellStyle name="Moneda 3 32" xfId="1219" xr:uid="{ADC8CD91-2314-46B6-B172-14213CABF0E1}"/>
    <cellStyle name="Moneda 3 33" xfId="1220" xr:uid="{E1784ABD-24BA-4000-BF63-5A46AC99A1EA}"/>
    <cellStyle name="Moneda 3 34" xfId="1221" xr:uid="{5FA4B53A-FAAC-4651-9E9E-95E3D2681618}"/>
    <cellStyle name="Moneda 3 35" xfId="1222" xr:uid="{011279AD-8311-41E4-BF27-2DC37993AD0F}"/>
    <cellStyle name="Moneda 3 36" xfId="1223" xr:uid="{19441740-A1A2-4113-BCE8-D0DE56AF23C1}"/>
    <cellStyle name="Moneda 3 36 2" xfId="1224" xr:uid="{75F1F6C7-7691-4303-B37E-CAAC1EC5CBCE}"/>
    <cellStyle name="Moneda 3 37" xfId="1225" xr:uid="{9845AF0C-F087-4CB9-9F90-4143EBB453F9}"/>
    <cellStyle name="Moneda 3 38" xfId="1226" xr:uid="{0F995AD9-2E39-4184-960D-460090BC35B8}"/>
    <cellStyle name="Moneda 3 39" xfId="1227" xr:uid="{99403331-348C-4723-9E32-250E6CA1028E}"/>
    <cellStyle name="Moneda 3 4" xfId="1228" xr:uid="{90A6BC88-1546-4C7B-A813-F74C51BEC689}"/>
    <cellStyle name="Moneda 3 4 10" xfId="1229" xr:uid="{BDA8FFCC-4900-4D19-84A1-FAE8D28C677B}"/>
    <cellStyle name="Moneda 3 4 11" xfId="1230" xr:uid="{DC54BA4F-CCA5-4977-8155-F869119AAEAD}"/>
    <cellStyle name="Moneda 3 4 12" xfId="1231" xr:uid="{8C9B10DB-6F42-4BCA-BDDE-F684E19C2808}"/>
    <cellStyle name="Moneda 3 4 13" xfId="1232" xr:uid="{A1A07E95-ECE7-445A-B1FC-7886EE745D3F}"/>
    <cellStyle name="Moneda 3 4 14" xfId="1233" xr:uid="{AD910C93-E286-4674-BFDD-6E961CC58EF3}"/>
    <cellStyle name="Moneda 3 4 15" xfId="1234" xr:uid="{61334F84-2555-4AC3-9E7B-47E1856AEE10}"/>
    <cellStyle name="Moneda 3 4 16" xfId="1235" xr:uid="{0844C03C-D398-468B-8CED-23ED33A20E73}"/>
    <cellStyle name="Moneda 3 4 17" xfId="1236" xr:uid="{05FC5004-BCB7-436A-8902-7BC08819BB93}"/>
    <cellStyle name="Moneda 3 4 18" xfId="1237" xr:uid="{6B862209-5F2A-4BDD-88CD-69A73894B834}"/>
    <cellStyle name="Moneda 3 4 19" xfId="1238" xr:uid="{5B29CF7E-3BCA-4E0C-A880-FE3E4A774A69}"/>
    <cellStyle name="Moneda 3 4 2" xfId="1239" xr:uid="{1FCEA0F2-8849-4129-8FC2-62898D395158}"/>
    <cellStyle name="Moneda 3 4 20" xfId="1240" xr:uid="{86C5D12A-9E66-4BBA-B742-9C66B2B91B4B}"/>
    <cellStyle name="Moneda 3 4 21" xfId="1241" xr:uid="{774CBEC2-90AE-4622-B689-3CD5B3A5F0CD}"/>
    <cellStyle name="Moneda 3 4 22" xfId="1242" xr:uid="{0BF6CD12-14D9-45D4-B73C-7156FBC2FB45}"/>
    <cellStyle name="Moneda 3 4 23" xfId="1243" xr:uid="{61713F46-C1EF-4560-8355-7DC0ECD8C0B1}"/>
    <cellStyle name="Moneda 3 4 24" xfId="1244" xr:uid="{8A58FBFA-5EB5-450B-B195-1F6C4ECCD7D6}"/>
    <cellStyle name="Moneda 3 4 25" xfId="1245" xr:uid="{A8553255-C031-4565-AC79-3AE2746EEA30}"/>
    <cellStyle name="Moneda 3 4 26" xfId="1246" xr:uid="{C57F4B6C-5049-4A7C-BCC2-5F887988C250}"/>
    <cellStyle name="Moneda 3 4 27" xfId="1247" xr:uid="{AF9AFDC9-332E-4F29-96BB-7D34662EDCA3}"/>
    <cellStyle name="Moneda 3 4 28" xfId="1248" xr:uid="{183E7CF8-93C7-4D89-81DA-3E0B46F7F293}"/>
    <cellStyle name="Moneda 3 4 29" xfId="1249" xr:uid="{5AF214B1-AC14-4A99-8310-3A094EC68257}"/>
    <cellStyle name="Moneda 3 4 3" xfId="1250" xr:uid="{51AC6B15-D5E2-4746-BF37-9B330C09AB7C}"/>
    <cellStyle name="Moneda 3 4 30" xfId="1251" xr:uid="{CCB3E80A-545B-4D27-935E-D2438FA0B124}"/>
    <cellStyle name="Moneda 3 4 31" xfId="1252" xr:uid="{29A3C33A-1CE3-4429-87BE-E53F044C1501}"/>
    <cellStyle name="Moneda 3 4 32" xfId="1253" xr:uid="{9788F6D4-2745-43AE-AF40-4554AFE85502}"/>
    <cellStyle name="Moneda 3 4 33" xfId="1254" xr:uid="{03D33643-0798-4143-8E4F-50578BC2BD72}"/>
    <cellStyle name="Moneda 3 4 34" xfId="1255" xr:uid="{E93DA601-3F37-4486-8852-1D107A7F5EF1}"/>
    <cellStyle name="Moneda 3 4 35" xfId="1256" xr:uid="{C5DEA458-E159-49F3-8F15-34E1A0C8E8ED}"/>
    <cellStyle name="Moneda 3 4 36" xfId="1257" xr:uid="{5345E9C6-A257-4A69-A6C8-C614D4BA1288}"/>
    <cellStyle name="Moneda 3 4 37" xfId="1258" xr:uid="{972BBCC7-29D7-44B4-B4D6-19227CAFFE00}"/>
    <cellStyle name="Moneda 3 4 38" xfId="1259" xr:uid="{9257C1FB-B9B7-405D-AD42-5F5B9C061378}"/>
    <cellStyle name="Moneda 3 4 39" xfId="1260" xr:uid="{4E144F64-DD58-4E5F-AD33-50A9BC2D29FD}"/>
    <cellStyle name="Moneda 3 4 4" xfId="1261" xr:uid="{E7EB9980-9C28-4F33-9D06-9994F119ED6C}"/>
    <cellStyle name="Moneda 3 4 40" xfId="1262" xr:uid="{F6648349-A40A-4E1C-9392-E2B228AD84EB}"/>
    <cellStyle name="Moneda 3 4 41" xfId="1263" xr:uid="{F789EC4C-820F-4797-A239-8DDF59F03E49}"/>
    <cellStyle name="Moneda 3 4 42" xfId="1264" xr:uid="{1651B92A-DB4F-4EC4-8893-47D134FF7848}"/>
    <cellStyle name="Moneda 3 4 43" xfId="1265" xr:uid="{703E0AD1-855A-4F07-A8AA-89C5F190477F}"/>
    <cellStyle name="Moneda 3 4 44" xfId="1266" xr:uid="{171DF0BA-5105-4262-9E13-D1ED2527B714}"/>
    <cellStyle name="Moneda 3 4 45" xfId="1267" xr:uid="{90035226-07BA-4A5A-86CD-590B96CA7BDE}"/>
    <cellStyle name="Moneda 3 4 46" xfId="1268" xr:uid="{511D67A3-28CC-48C4-AC51-772ACBB30B0E}"/>
    <cellStyle name="Moneda 3 4 47" xfId="1269" xr:uid="{3935DDDD-F644-4821-892D-92E7653A855C}"/>
    <cellStyle name="Moneda 3 4 48" xfId="1270" xr:uid="{2B99C0D3-E88C-4B5F-AF6F-BE4B5B7CE4F1}"/>
    <cellStyle name="Moneda 3 4 49" xfId="1271" xr:uid="{183401AD-104D-4FD2-BBF5-C27D5E46CF84}"/>
    <cellStyle name="Moneda 3 4 5" xfId="1272" xr:uid="{36CC551D-8BA4-4302-B030-8CAB83756932}"/>
    <cellStyle name="Moneda 3 4 50" xfId="1273" xr:uid="{C3D114BF-F725-4085-8AC3-85CF1A3784BD}"/>
    <cellStyle name="Moneda 3 4 51" xfId="1274" xr:uid="{D5A64284-942F-49D5-82FC-A9BF44F5EAAA}"/>
    <cellStyle name="Moneda 3 4 52" xfId="1275" xr:uid="{8FC8E64C-69E0-4F4D-A287-F2A67FB2F940}"/>
    <cellStyle name="Moneda 3 4 53" xfId="1276" xr:uid="{2CC72944-FE69-4AD4-991D-792FC32AC762}"/>
    <cellStyle name="Moneda 3 4 54" xfId="1277" xr:uid="{1DF62AD1-1065-4D19-BF1B-4CB437632C79}"/>
    <cellStyle name="Moneda 3 4 55" xfId="1278" xr:uid="{35EEAC1D-BE9D-4439-9F03-0085417AE833}"/>
    <cellStyle name="Moneda 3 4 56" xfId="1279" xr:uid="{C171D11D-02BC-46FE-8D76-D1A6D3E6ED25}"/>
    <cellStyle name="Moneda 3 4 57" xfId="1280" xr:uid="{D4FD6812-3F6F-48C0-8AB8-C0264428E129}"/>
    <cellStyle name="Moneda 3 4 58" xfId="1281" xr:uid="{45A169C6-7CAA-4D92-AD7D-8D4C115AED32}"/>
    <cellStyle name="Moneda 3 4 59" xfId="1282" xr:uid="{01B3E787-ADE0-4927-ACF8-3D19C032E819}"/>
    <cellStyle name="Moneda 3 4 6" xfId="1283" xr:uid="{F9798076-5821-47E2-8A7F-C1E9BB3071B6}"/>
    <cellStyle name="Moneda 3 4 60" xfId="1284" xr:uid="{95D6AB8B-AE7E-4FC8-BC79-9EA4E89A67DE}"/>
    <cellStyle name="Moneda 3 4 61" xfId="1285" xr:uid="{653EB8DB-FDDC-4E42-9AFC-65FB9A9682E5}"/>
    <cellStyle name="Moneda 3 4 62" xfId="1286" xr:uid="{9924CC26-D35A-4E6B-8A4A-FE6A2FB8F06B}"/>
    <cellStyle name="Moneda 3 4 63" xfId="1287" xr:uid="{57958B59-1055-42AE-9E0F-9460511982B6}"/>
    <cellStyle name="Moneda 3 4 64" xfId="1288" xr:uid="{FE090AB1-3F2D-442D-B1DB-97FAD9C336F6}"/>
    <cellStyle name="Moneda 3 4 7" xfId="1289" xr:uid="{5422C775-97F7-4930-B1E9-D788F2BAC80A}"/>
    <cellStyle name="Moneda 3 4 8" xfId="1290" xr:uid="{53A8DC87-5C80-4411-93C9-F16DA4775E1C}"/>
    <cellStyle name="Moneda 3 4 9" xfId="1291" xr:uid="{01CC7480-98AB-47E6-80D8-729B033B2A46}"/>
    <cellStyle name="Moneda 3 40" xfId="1292" xr:uid="{A5418FB2-CAF5-4F41-8CB5-EC3F60EF3A82}"/>
    <cellStyle name="Moneda 3 41" xfId="1293" xr:uid="{97C5AD22-BC37-4E2D-854C-53FDB1C0E6FC}"/>
    <cellStyle name="Moneda 3 42" xfId="1294" xr:uid="{9A44512C-423C-4D11-BDD2-896B080478E4}"/>
    <cellStyle name="Moneda 3 43" xfId="1295" xr:uid="{E5FCAE41-2C88-42F1-B780-7DA3BAA03B0F}"/>
    <cellStyle name="Moneda 3 44" xfId="1296" xr:uid="{DE9CBCD1-7322-4690-B15E-B0335930F092}"/>
    <cellStyle name="Moneda 3 45" xfId="1297" xr:uid="{5E589070-7C5D-46EF-A2F3-0A7255A62B28}"/>
    <cellStyle name="Moneda 3 46" xfId="1298" xr:uid="{768C4186-E747-4131-860A-269F50567966}"/>
    <cellStyle name="Moneda 3 47" xfId="1299" xr:uid="{242287DC-78F8-4B9D-9B36-4D5359257649}"/>
    <cellStyle name="Moneda 3 48" xfId="1300" xr:uid="{0200EE2E-71DF-44A5-AFD9-1A579E14D13F}"/>
    <cellStyle name="Moneda 3 49" xfId="1301" xr:uid="{ADDC7150-948D-4B3E-A92D-51101114BAF5}"/>
    <cellStyle name="Moneda 3 5" xfId="1302" xr:uid="{61C0EF60-26BB-4469-91D9-0B6EF731B2E7}"/>
    <cellStyle name="Moneda 3 5 10" xfId="1303" xr:uid="{FF9910CD-CD88-419F-AA9A-A745DC5102CA}"/>
    <cellStyle name="Moneda 3 5 11" xfId="1304" xr:uid="{4B2AA606-24EC-4FA5-8E71-4EE99DBE33C8}"/>
    <cellStyle name="Moneda 3 5 12" xfId="1305" xr:uid="{16A3E868-523C-4C3A-8EE2-345E1E4D2106}"/>
    <cellStyle name="Moneda 3 5 13" xfId="1306" xr:uid="{C68C311B-3237-47A5-A970-443748F4EF42}"/>
    <cellStyle name="Moneda 3 5 14" xfId="1307" xr:uid="{4FC251A3-D6F6-40E8-A946-20C0C7AF9736}"/>
    <cellStyle name="Moneda 3 5 15" xfId="1308" xr:uid="{11C46A7C-F1E4-4613-B30E-86A90D4F26D4}"/>
    <cellStyle name="Moneda 3 5 16" xfId="1309" xr:uid="{3DFACEE6-1B69-479F-82A3-F256F28E2D33}"/>
    <cellStyle name="Moneda 3 5 17" xfId="1310" xr:uid="{EAF1C644-C6E2-4661-A997-5ED963562C6B}"/>
    <cellStyle name="Moneda 3 5 18" xfId="1311" xr:uid="{72CA2F51-4DF0-413E-9BD7-BD19FABCD704}"/>
    <cellStyle name="Moneda 3 5 19" xfId="1312" xr:uid="{247D94E7-3501-43DF-81B7-5123C830D293}"/>
    <cellStyle name="Moneda 3 5 2" xfId="1313" xr:uid="{9FA66FF0-A3B7-4EEA-B06D-94F148C2CF61}"/>
    <cellStyle name="Moneda 3 5 2 2" xfId="1314" xr:uid="{EED5DCB3-C193-4684-A32F-90C020BC5837}"/>
    <cellStyle name="Moneda 3 5 20" xfId="1315" xr:uid="{DE92767D-6780-4D38-BD34-9805F970F4EC}"/>
    <cellStyle name="Moneda 3 5 21" xfId="1316" xr:uid="{6C0CC170-4D39-46E5-9F91-580641CC626A}"/>
    <cellStyle name="Moneda 3 5 22" xfId="1317" xr:uid="{3F8DD9A9-CE2A-4F42-8ECE-A1D294E575EB}"/>
    <cellStyle name="Moneda 3 5 23" xfId="1318" xr:uid="{7F9625DB-37AE-4212-95DA-0F40E5EC6571}"/>
    <cellStyle name="Moneda 3 5 24" xfId="1319" xr:uid="{ED6988F7-0FFE-4247-A2EA-C65BC8F6BC4B}"/>
    <cellStyle name="Moneda 3 5 25" xfId="1320" xr:uid="{A4B6A63E-C953-4CAD-96B8-2F80100E8FB5}"/>
    <cellStyle name="Moneda 3 5 26" xfId="1321" xr:uid="{F9F64BA8-A5CA-40F0-8C5C-48878C823241}"/>
    <cellStyle name="Moneda 3 5 27" xfId="1322" xr:uid="{FC6CB36B-FDC1-493B-928B-152C90A4A750}"/>
    <cellStyle name="Moneda 3 5 28" xfId="1323" xr:uid="{2EACB22A-2C56-4C25-8E83-847DFE00F19A}"/>
    <cellStyle name="Moneda 3 5 29" xfId="1324" xr:uid="{A4DD8112-F4C7-41E0-BA4C-93AF3CAECEA3}"/>
    <cellStyle name="Moneda 3 5 3" xfId="1325" xr:uid="{98E8ADF3-B0F2-46BE-B478-7AAB8C746DE7}"/>
    <cellStyle name="Moneda 3 5 30" xfId="1326" xr:uid="{1224CA48-FF6C-4C4E-839C-EFC02CD8B9B1}"/>
    <cellStyle name="Moneda 3 5 31" xfId="1327" xr:uid="{B3AAAF40-B788-487B-AA28-033348BE6003}"/>
    <cellStyle name="Moneda 3 5 32" xfId="1328" xr:uid="{A961D669-1D42-424A-A9E0-E2B8BD204DBF}"/>
    <cellStyle name="Moneda 3 5 4" xfId="1329" xr:uid="{487D3211-A810-4E1D-84CA-C1AAE457B1DB}"/>
    <cellStyle name="Moneda 3 5 5" xfId="1330" xr:uid="{8D60EB7B-9D4F-4E38-9F94-E4514295A6E8}"/>
    <cellStyle name="Moneda 3 5 6" xfId="1331" xr:uid="{C28936A8-688D-4BEB-9A35-1DAE9E44FCFC}"/>
    <cellStyle name="Moneda 3 5 7" xfId="1332" xr:uid="{FF8EF4E9-4F65-404D-8F95-CC46EC7BE520}"/>
    <cellStyle name="Moneda 3 5 8" xfId="1333" xr:uid="{195C1D29-F253-4263-84FB-0CEB3995868A}"/>
    <cellStyle name="Moneda 3 5 9" xfId="1334" xr:uid="{27924D16-941B-40FB-8D58-DF05A0485DE4}"/>
    <cellStyle name="Moneda 3 50" xfId="1335" xr:uid="{94358F00-48E1-4CB3-B664-2EC004FE4FBE}"/>
    <cellStyle name="Moneda 3 51" xfId="1336" xr:uid="{B7461A3E-2284-45FB-AB29-DFC5EAC7D8C9}"/>
    <cellStyle name="Moneda 3 52" xfId="1337" xr:uid="{A9B065EE-143B-449C-B7DB-5C1A15B0FA58}"/>
    <cellStyle name="Moneda 3 53" xfId="1338" xr:uid="{EFDF6545-60C9-4EBA-A558-C492FBA4FAB4}"/>
    <cellStyle name="Moneda 3 54" xfId="1339" xr:uid="{B87A6B8C-B1EF-43AC-A2D3-C0C199A781E8}"/>
    <cellStyle name="Moneda 3 55" xfId="1340" xr:uid="{79936A90-5182-4F30-828E-7050E34DCF49}"/>
    <cellStyle name="Moneda 3 56" xfId="1341" xr:uid="{1EA1BEDF-C28E-4D4B-8D66-0EC1400F4814}"/>
    <cellStyle name="Moneda 3 57" xfId="1342" xr:uid="{DCA41250-58E7-411B-A355-E29A4FB34153}"/>
    <cellStyle name="Moneda 3 58" xfId="1343" xr:uid="{1DA9BC8E-5A85-4CF5-9623-3BE49F5D489A}"/>
    <cellStyle name="Moneda 3 59" xfId="1344" xr:uid="{3D2F9A21-332B-43CA-BF14-27DB4286F80A}"/>
    <cellStyle name="Moneda 3 6" xfId="1345" xr:uid="{B5CC641E-B81E-476D-AD9E-B3FE6F5EA483}"/>
    <cellStyle name="Moneda 3 6 2" xfId="1346" xr:uid="{40B7EBB9-5076-485E-AC3A-D82142781C8E}"/>
    <cellStyle name="Moneda 3 6 3" xfId="1347" xr:uid="{EA90F6E4-7642-4522-A729-4A5B5A1B37C6}"/>
    <cellStyle name="Moneda 3 6 4" xfId="1348" xr:uid="{3148486F-BBF6-489B-AA77-D326F2C529EE}"/>
    <cellStyle name="Moneda 3 60" xfId="1349" xr:uid="{4D0056AA-C105-4E0A-87EF-00B3C6E0FE41}"/>
    <cellStyle name="Moneda 3 61" xfId="1350" xr:uid="{C92FACE6-76FE-4451-AB0F-2E664A0295DE}"/>
    <cellStyle name="Moneda 3 62" xfId="1351" xr:uid="{2DEA6D39-B10D-49DF-BDE9-78B89AFDCB74}"/>
    <cellStyle name="Moneda 3 63" xfId="1352" xr:uid="{3A3CB60D-FE45-4C5A-9D16-8B62A34DFE31}"/>
    <cellStyle name="Moneda 3 64" xfId="1353" xr:uid="{CD9C4AA9-CD4C-4E52-A063-40F70D356994}"/>
    <cellStyle name="Moneda 3 65" xfId="1354" xr:uid="{B71A53F1-A6B4-4B32-B322-0167DB0F2EEC}"/>
    <cellStyle name="Moneda 3 66" xfId="1355" xr:uid="{BCFFE8BC-069C-485E-967C-2525837B3158}"/>
    <cellStyle name="Moneda 3 67" xfId="1356" xr:uid="{0D4FFF79-DF3F-4066-BCE1-49A65296BE52}"/>
    <cellStyle name="Moneda 3 68" xfId="1357" xr:uid="{59E16CA9-4D03-4083-BFF9-9B60E18DE8EC}"/>
    <cellStyle name="Moneda 3 7" xfId="1358" xr:uid="{682BE34C-CF3F-4AE0-B8A1-911953AF4077}"/>
    <cellStyle name="Moneda 3 7 2" xfId="1359" xr:uid="{677599C4-75CE-4FB4-9BAF-95FD446AC269}"/>
    <cellStyle name="Moneda 3 8" xfId="1360" xr:uid="{714AF65E-2ADA-49C2-AD24-5D477097E4E6}"/>
    <cellStyle name="Moneda 3 9" xfId="1361" xr:uid="{1718BDD1-421A-427E-B7BF-6A7B7A6D836C}"/>
    <cellStyle name="Moneda 4" xfId="1362" xr:uid="{D3F02B91-0F9E-45BC-A294-8D11479B6963}"/>
    <cellStyle name="Moneda 4 10" xfId="1363" xr:uid="{71A39858-0035-4FF3-BB62-A72A6F07F63B}"/>
    <cellStyle name="Moneda 4 10 2" xfId="1364" xr:uid="{126B2937-6EDE-4861-8398-70AFE682143F}"/>
    <cellStyle name="Moneda 4 11" xfId="1365" xr:uid="{9EDAC835-F7B4-41F7-B28C-540328F62FDC}"/>
    <cellStyle name="Moneda 4 11 2" xfId="1366" xr:uid="{905DD3D5-F712-4FF6-B04E-8EA3549C9FB9}"/>
    <cellStyle name="Moneda 4 12" xfId="1367" xr:uid="{3C3C9D2C-9FE1-4E11-8EA8-8EF618926C04}"/>
    <cellStyle name="Moneda 4 12 2" xfId="1368" xr:uid="{2B88F111-A708-424B-9156-3447C5ADCC73}"/>
    <cellStyle name="Moneda 4 13" xfId="1369" xr:uid="{03CA947B-DC8A-49EA-9F60-39F7F88677A1}"/>
    <cellStyle name="Moneda 4 13 2" xfId="1370" xr:uid="{FE70F19B-6C8E-448D-A2FF-08C763A5E2BF}"/>
    <cellStyle name="Moneda 4 14" xfId="1371" xr:uid="{BD9EA20F-A19D-4A7E-8329-AD1C6C00C68B}"/>
    <cellStyle name="Moneda 4 14 2" xfId="1372" xr:uid="{2D4B17BB-81E1-4B24-9455-DA6CF719B424}"/>
    <cellStyle name="Moneda 4 15" xfId="1373" xr:uid="{B6492D8C-028C-4B48-9847-098B99BDE67F}"/>
    <cellStyle name="Moneda 4 15 2" xfId="1374" xr:uid="{0199749E-1BB2-4510-8DCA-9E897EEFEA33}"/>
    <cellStyle name="Moneda 4 16" xfId="1375" xr:uid="{C6A05E97-3FA9-4366-A0A6-12DDA19B5B0A}"/>
    <cellStyle name="Moneda 4 16 2" xfId="1376" xr:uid="{89616CDB-71F9-40CA-8F7A-31760C372605}"/>
    <cellStyle name="Moneda 4 17" xfId="1377" xr:uid="{D0B01C37-A906-4EF4-A02E-49C7087A829C}"/>
    <cellStyle name="Moneda 4 17 2" xfId="1378" xr:uid="{B0B439E6-0AFD-46DF-AB58-0A79024CF598}"/>
    <cellStyle name="Moneda 4 18" xfId="1379" xr:uid="{D0481C4D-6BAB-452E-B92A-9BFDD83380DD}"/>
    <cellStyle name="Moneda 4 18 2" xfId="1380" xr:uid="{CE45A822-8225-4E70-AAEE-D6108B166A92}"/>
    <cellStyle name="Moneda 4 19" xfId="1381" xr:uid="{702723CC-E1ED-42AA-A36F-0FF0F58DADDF}"/>
    <cellStyle name="Moneda 4 19 2" xfId="1382" xr:uid="{2CC23249-2F31-42F9-9F55-B8CCFDDE7A7E}"/>
    <cellStyle name="Moneda 4 2" xfId="1383" xr:uid="{3CC13C36-4A97-4328-851A-36005671F04E}"/>
    <cellStyle name="Moneda 4 2 10" xfId="1384" xr:uid="{4EAAC187-01EB-4027-9CE5-AFE986FEC9C1}"/>
    <cellStyle name="Moneda 4 2 10 2" xfId="1385" xr:uid="{60F7221B-F95A-4185-8ACF-F368350B9447}"/>
    <cellStyle name="Moneda 4 2 11" xfId="1386" xr:uid="{6854D07D-B573-4806-B926-8B5880483E4E}"/>
    <cellStyle name="Moneda 4 2 11 2" xfId="1387" xr:uid="{2CC53B7D-B115-4434-8557-155147AA8E26}"/>
    <cellStyle name="Moneda 4 2 12" xfId="1388" xr:uid="{579EB4BC-F279-430D-AEAF-8FB5E0C97B44}"/>
    <cellStyle name="Moneda 4 2 12 2" xfId="1389" xr:uid="{54807C8D-7264-46DA-9645-A68A17DD69DF}"/>
    <cellStyle name="Moneda 4 2 13" xfId="1390" xr:uid="{7BA5D6A0-B281-49AA-A0FE-056AE56071E7}"/>
    <cellStyle name="Moneda 4 2 13 2" xfId="1391" xr:uid="{203513F5-3950-400B-8DCB-EEB664A5E65D}"/>
    <cellStyle name="Moneda 4 2 14" xfId="1392" xr:uid="{2ADB5513-C887-43C0-9603-B93A2CAF7627}"/>
    <cellStyle name="Moneda 4 2 14 2" xfId="1393" xr:uid="{7CE3815F-BABF-4B9E-A9BA-3AC966090ECD}"/>
    <cellStyle name="Moneda 4 2 15" xfId="1394" xr:uid="{D1C96ED8-6542-4C14-AB8A-6B4C00006FF5}"/>
    <cellStyle name="Moneda 4 2 15 2" xfId="1395" xr:uid="{23BC3EC1-A7F8-4A5B-B1DE-E1D7D198F9E4}"/>
    <cellStyle name="Moneda 4 2 16" xfId="1396" xr:uid="{7E1ABCE1-3C36-46BD-8A17-102BFCBE2CBF}"/>
    <cellStyle name="Moneda 4 2 16 2" xfId="1397" xr:uid="{D7E3B110-F161-43E8-A4CA-1050707DB250}"/>
    <cellStyle name="Moneda 4 2 17" xfId="1398" xr:uid="{2EB29E5C-BFC0-4E31-AFF2-4399F7BF47D5}"/>
    <cellStyle name="Moneda 4 2 17 2" xfId="1399" xr:uid="{9F446C79-43E9-41EC-A144-261E1A590FEB}"/>
    <cellStyle name="Moneda 4 2 18" xfId="1400" xr:uid="{6BFE0624-FE99-40CE-BA50-7CCAFD87C034}"/>
    <cellStyle name="Moneda 4 2 18 2" xfId="1401" xr:uid="{C0CAB6DB-3D2C-4D73-8DD3-0D0353EFDD45}"/>
    <cellStyle name="Moneda 4 2 19" xfId="1402" xr:uid="{0A9C25E4-D627-4F65-B126-75BC68ECA39A}"/>
    <cellStyle name="Moneda 4 2 19 2" xfId="1403" xr:uid="{75D9F6FB-4DC2-4993-B0DE-DCEA4421035D}"/>
    <cellStyle name="Moneda 4 2 2" xfId="1404" xr:uid="{DAAC0952-D1E1-4DCF-BEBA-C2141E71783E}"/>
    <cellStyle name="Moneda 4 2 2 2" xfId="1405" xr:uid="{9F5BBEF8-0739-4D9C-8878-3CFD5701EF45}"/>
    <cellStyle name="Moneda 4 2 20" xfId="1406" xr:uid="{765EE2E2-C66E-4E82-A445-546B1170E187}"/>
    <cellStyle name="Moneda 4 2 20 2" xfId="1407" xr:uid="{04A539EA-EFE0-4A71-8B8E-38EAA9928785}"/>
    <cellStyle name="Moneda 4 2 21" xfId="1408" xr:uid="{3A679C22-8B27-428A-80D1-996066D7819D}"/>
    <cellStyle name="Moneda 4 2 21 2" xfId="1409" xr:uid="{B64649D5-2459-491D-8209-EA310CB98DC3}"/>
    <cellStyle name="Moneda 4 2 22" xfId="1410" xr:uid="{81C32B95-A07D-4BE2-A8A9-24343C5A6395}"/>
    <cellStyle name="Moneda 4 2 22 2" xfId="1411" xr:uid="{806FE1D4-3D7C-490E-95A9-2AEA1B222355}"/>
    <cellStyle name="Moneda 4 2 23" xfId="1412" xr:uid="{E5D7C9FF-D8E0-430A-9A58-54816BA45151}"/>
    <cellStyle name="Moneda 4 2 23 2" xfId="1413" xr:uid="{CD150415-90BC-4360-9941-599E3B181C4A}"/>
    <cellStyle name="Moneda 4 2 24" xfId="1414" xr:uid="{7B000B6B-E9B1-4B49-AFB1-5187183C1185}"/>
    <cellStyle name="Moneda 4 2 24 2" xfId="1415" xr:uid="{1108935D-1329-41E5-9674-E23FC150F0EF}"/>
    <cellStyle name="Moneda 4 2 25" xfId="1416" xr:uid="{7208C1EA-3364-43D4-929E-D599471F7142}"/>
    <cellStyle name="Moneda 4 2 25 2" xfId="1417" xr:uid="{D4ED673A-CB25-4A89-9910-53CEAB7CA4F2}"/>
    <cellStyle name="Moneda 4 2 26" xfId="1418" xr:uid="{D5DAEA5F-476E-48D3-8520-1D0888A37F58}"/>
    <cellStyle name="Moneda 4 2 26 2" xfId="1419" xr:uid="{206AA746-7B64-4DCB-AF4D-EC577CD430CB}"/>
    <cellStyle name="Moneda 4 2 27" xfId="1420" xr:uid="{D54CA636-F8B0-4263-90C0-E072774CAF21}"/>
    <cellStyle name="Moneda 4 2 27 2" xfId="1421" xr:uid="{8B632EB1-88C0-463A-A16F-46D51F471929}"/>
    <cellStyle name="Moneda 4 2 28" xfId="1422" xr:uid="{944720B3-C203-41E3-B35D-245BA79DC62C}"/>
    <cellStyle name="Moneda 4 2 28 2" xfId="1423" xr:uid="{F13435C8-A8E7-4AE0-9DFE-CC2091433B2C}"/>
    <cellStyle name="Moneda 4 2 29" xfId="1424" xr:uid="{01FC08A2-3318-48DE-BC96-B299C7345AFC}"/>
    <cellStyle name="Moneda 4 2 29 2" xfId="1425" xr:uid="{EAFA4EAA-8498-4968-97F3-F221AC339866}"/>
    <cellStyle name="Moneda 4 2 3" xfId="1426" xr:uid="{7167DD36-27D8-429D-BAD6-71FF4FD654B2}"/>
    <cellStyle name="Moneda 4 2 3 2" xfId="1427" xr:uid="{102B6F63-6D5F-4209-B41B-3D6B2C874818}"/>
    <cellStyle name="Moneda 4 2 30" xfId="1428" xr:uid="{5AF5CA7B-B52A-48CF-AACA-A2ACD7E482BD}"/>
    <cellStyle name="Moneda 4 2 30 2" xfId="1429" xr:uid="{972E51C4-DACD-4600-92B1-00B401487571}"/>
    <cellStyle name="Moneda 4 2 31" xfId="1430" xr:uid="{24DC649F-D26D-46F4-9965-4C2B99EC3BBD}"/>
    <cellStyle name="Moneda 4 2 31 2" xfId="1431" xr:uid="{8BC6073C-6759-4FFD-8F17-921E69FD3615}"/>
    <cellStyle name="Moneda 4 2 32" xfId="1432" xr:uid="{CFA87511-13F4-4311-BC1C-1FC8AE2BDC06}"/>
    <cellStyle name="Moneda 4 2 32 2" xfId="1433" xr:uid="{5A3ADB5E-D25D-490F-B73B-E158554BC6BC}"/>
    <cellStyle name="Moneda 4 2 33" xfId="1434" xr:uid="{1DED1F56-155B-4BDD-B7A2-8BA8739D8614}"/>
    <cellStyle name="Moneda 4 2 33 2" xfId="1435" xr:uid="{FF946BD4-472D-4B60-8463-9C9B9E1F1680}"/>
    <cellStyle name="Moneda 4 2 34" xfId="1436" xr:uid="{1D72E5E2-E4CD-43DE-8238-4CE8BA0C9EDA}"/>
    <cellStyle name="Moneda 4 2 35" xfId="1437" xr:uid="{98DBF315-58E8-4BCF-832F-4F6ACA887BA4}"/>
    <cellStyle name="Moneda 4 2 36" xfId="1438" xr:uid="{D670ADEE-805A-4FDC-BEA0-E832CD8F077F}"/>
    <cellStyle name="Moneda 4 2 37" xfId="1439" xr:uid="{FD7EA3EF-3B47-4AB2-9E48-2FCA29DF82C3}"/>
    <cellStyle name="Moneda 4 2 38" xfId="1440" xr:uid="{2D17B66C-0FCE-4D0F-9B0D-A09D097C0ED2}"/>
    <cellStyle name="Moneda 4 2 39" xfId="1441" xr:uid="{A173CA06-C3E5-46BB-BE92-219C7E37FF7E}"/>
    <cellStyle name="Moneda 4 2 4" xfId="1442" xr:uid="{EA520A5B-068B-4F0A-864A-6EDF5876C0A7}"/>
    <cellStyle name="Moneda 4 2 4 2" xfId="1443" xr:uid="{4F138015-B992-4E4E-AE3E-5F67616B94EC}"/>
    <cellStyle name="Moneda 4 2 40" xfId="1444" xr:uid="{3BC0DB89-B7C4-4E51-8BC7-E25E10CB403A}"/>
    <cellStyle name="Moneda 4 2 41" xfId="1445" xr:uid="{A207F6A6-DECE-4EF5-988C-B4A160BDFB54}"/>
    <cellStyle name="Moneda 4 2 42" xfId="1446" xr:uid="{2DD978FE-81FB-4064-8D2F-C7B3CAE505C6}"/>
    <cellStyle name="Moneda 4 2 43" xfId="1447" xr:uid="{01F0D665-03E5-4095-9608-A7C90918D168}"/>
    <cellStyle name="Moneda 4 2 44" xfId="1448" xr:uid="{356E1F78-82A9-48F9-90EC-F488AE4D9CBD}"/>
    <cellStyle name="Moneda 4 2 45" xfId="1449" xr:uid="{0236C437-0E0F-4A0C-AF52-84D72C20858D}"/>
    <cellStyle name="Moneda 4 2 46" xfId="1450" xr:uid="{8E3A63BC-4966-4DE7-9CC6-7DD7D980535E}"/>
    <cellStyle name="Moneda 4 2 47" xfId="1451" xr:uid="{136AF918-785C-49DE-8869-4B4B64DFEF40}"/>
    <cellStyle name="Moneda 4 2 48" xfId="1452" xr:uid="{556ECA05-4CCE-4C4E-9876-8C8F10B293DE}"/>
    <cellStyle name="Moneda 4 2 49" xfId="1453" xr:uid="{C33EE22D-786F-4BD9-9014-0BD633BDE23F}"/>
    <cellStyle name="Moneda 4 2 5" xfId="1454" xr:uid="{4A6F8D66-4E40-423E-BC51-2A93C5BC79BC}"/>
    <cellStyle name="Moneda 4 2 5 2" xfId="1455" xr:uid="{26317EFE-21A7-4B58-88E3-1D1AA419F4B2}"/>
    <cellStyle name="Moneda 4 2 50" xfId="1456" xr:uid="{792CC43D-4687-40B0-958B-26DBBEBEED94}"/>
    <cellStyle name="Moneda 4 2 51" xfId="1457" xr:uid="{420BD9E6-1B46-498E-B1FD-8874ACF7ADBA}"/>
    <cellStyle name="Moneda 4 2 52" xfId="1458" xr:uid="{6E6AEB5F-B178-45BA-B168-99497FF9CEC5}"/>
    <cellStyle name="Moneda 4 2 53" xfId="1459" xr:uid="{3DED80AE-ADE4-4CDA-A70D-1009A1A5FECB}"/>
    <cellStyle name="Moneda 4 2 54" xfId="1460" xr:uid="{46985601-3C96-4D9E-9AF4-8C24657B707F}"/>
    <cellStyle name="Moneda 4 2 55" xfId="1461" xr:uid="{0A881F62-2B30-4678-9D46-4CBF67C7C72D}"/>
    <cellStyle name="Moneda 4 2 56" xfId="1462" xr:uid="{50753BB7-ECD5-4FFD-8599-BEB3BD293BB7}"/>
    <cellStyle name="Moneda 4 2 57" xfId="1463" xr:uid="{D78D8039-6B2A-4675-8DD0-703AE9FDE4E2}"/>
    <cellStyle name="Moneda 4 2 58" xfId="1464" xr:uid="{1059F6EE-981A-4AB1-A3DC-4EE2AF3AD813}"/>
    <cellStyle name="Moneda 4 2 59" xfId="1465" xr:uid="{08BAEDB1-9949-427E-A4AB-78A249891297}"/>
    <cellStyle name="Moneda 4 2 6" xfId="1466" xr:uid="{2AC1F546-9DE4-4E6B-94D4-014AC860472C}"/>
    <cellStyle name="Moneda 4 2 6 2" xfId="1467" xr:uid="{7D6D4F6D-4004-47D2-9F81-00CC3A526BC4}"/>
    <cellStyle name="Moneda 4 2 60" xfId="1468" xr:uid="{A4D3462D-E288-43EC-9124-6CD4672D9324}"/>
    <cellStyle name="Moneda 4 2 61" xfId="1469" xr:uid="{ADB520DE-DE90-4367-9B3E-134C041C9567}"/>
    <cellStyle name="Moneda 4 2 62" xfId="1470" xr:uid="{739423CE-BC7E-4BDE-983B-C24C7853E6C8}"/>
    <cellStyle name="Moneda 4 2 63" xfId="1471" xr:uid="{57E95F9A-6750-4779-964D-124179F62CFF}"/>
    <cellStyle name="Moneda 4 2 64" xfId="1472" xr:uid="{31215B5B-65D2-424A-841B-5A8FEE760765}"/>
    <cellStyle name="Moneda 4 2 7" xfId="1473" xr:uid="{5CB7EB49-2A86-4105-80CB-6946919FF618}"/>
    <cellStyle name="Moneda 4 2 7 2" xfId="1474" xr:uid="{45C4B77E-9704-4D18-A4B8-BDE886E14C8D}"/>
    <cellStyle name="Moneda 4 2 8" xfId="1475" xr:uid="{988E7E4E-4F5E-467A-BC6D-5B97E6CEC154}"/>
    <cellStyle name="Moneda 4 2 8 2" xfId="1476" xr:uid="{8A1D151E-163A-4034-8924-3273F63DAD26}"/>
    <cellStyle name="Moneda 4 2 9" xfId="1477" xr:uid="{7C4A6539-DE9A-4579-A784-48CDFEE04B5E}"/>
    <cellStyle name="Moneda 4 2 9 2" xfId="1478" xr:uid="{BCB2A782-457C-4DDC-AB2C-22316E7E406C}"/>
    <cellStyle name="Moneda 4 20" xfId="1479" xr:uid="{5C363D41-B057-4A80-AA33-7777C43CB269}"/>
    <cellStyle name="Moneda 4 20 2" xfId="1480" xr:uid="{12B9D52D-A4E9-4BA0-A0B6-0C6D26E5AC80}"/>
    <cellStyle name="Moneda 4 21" xfId="1481" xr:uid="{10365131-B429-4877-828F-9A3D4976201F}"/>
    <cellStyle name="Moneda 4 21 2" xfId="1482" xr:uid="{598ED692-527C-469A-BEFD-A504561F5B65}"/>
    <cellStyle name="Moneda 4 22" xfId="1483" xr:uid="{5E39010C-2869-4707-A980-C37A1B55EA7F}"/>
    <cellStyle name="Moneda 4 22 2" xfId="1484" xr:uid="{1E050535-F381-4545-A971-2CCA402F30E9}"/>
    <cellStyle name="Moneda 4 23" xfId="1485" xr:uid="{D9457B50-153D-4359-B534-753F36F5C5AD}"/>
    <cellStyle name="Moneda 4 23 2" xfId="1486" xr:uid="{0B816D46-FF71-4261-8D29-DF7B872EBDC1}"/>
    <cellStyle name="Moneda 4 24" xfId="1487" xr:uid="{DC9AA64F-75ED-45B4-8142-7B87EFC92F73}"/>
    <cellStyle name="Moneda 4 24 2" xfId="1488" xr:uid="{B28736BF-300D-461C-BEEC-E0391607B54B}"/>
    <cellStyle name="Moneda 4 25" xfId="1489" xr:uid="{9A3CBB29-0A87-4C6B-BE83-E9043AED8635}"/>
    <cellStyle name="Moneda 4 25 2" xfId="1490" xr:uid="{14EF0C39-F060-4344-89E4-3F53CAD79F5C}"/>
    <cellStyle name="Moneda 4 26" xfId="1491" xr:uid="{7EA1982F-F14F-4AA4-B69C-C0E5E2A267FB}"/>
    <cellStyle name="Moneda 4 26 2" xfId="1492" xr:uid="{17953D91-BCC9-43D4-8A29-BE1DC1F5AE96}"/>
    <cellStyle name="Moneda 4 27" xfId="1493" xr:uid="{14A44DC5-80E5-46D4-8859-F11BDB7DE490}"/>
    <cellStyle name="Moneda 4 27 2" xfId="1494" xr:uid="{DCD17200-E7C6-4758-8FAB-8BCCFEC0D4BA}"/>
    <cellStyle name="Moneda 4 28" xfId="1495" xr:uid="{A93031E2-F47D-4798-9A1B-98C25B7B99D7}"/>
    <cellStyle name="Moneda 4 28 2" xfId="1496" xr:uid="{B56FB5D0-5A22-486F-93AF-158EF94190A8}"/>
    <cellStyle name="Moneda 4 29" xfId="1497" xr:uid="{743A6DFE-0559-45FB-A473-EC670147073E}"/>
    <cellStyle name="Moneda 4 29 2" xfId="1498" xr:uid="{98B0E4FB-322F-483A-82F8-1CFD181BC470}"/>
    <cellStyle name="Moneda 4 3" xfId="1499" xr:uid="{0D43EDC5-BA52-4F08-A5D3-750D41EE79BF}"/>
    <cellStyle name="Moneda 4 3 10" xfId="1500" xr:uid="{02299015-5FF0-4CF1-9A49-CC7D6989906B}"/>
    <cellStyle name="Moneda 4 3 10 2" xfId="1501" xr:uid="{71AB2E40-B047-4993-8A35-0F6591B45E87}"/>
    <cellStyle name="Moneda 4 3 11" xfId="1502" xr:uid="{28A9E004-5155-4EB3-8371-9140DB28E2A4}"/>
    <cellStyle name="Moneda 4 3 11 2" xfId="1503" xr:uid="{292A7D37-1970-441F-9C76-47EBBB355E23}"/>
    <cellStyle name="Moneda 4 3 12" xfId="1504" xr:uid="{AD3CDCC5-36C9-4215-9FBE-735A11799685}"/>
    <cellStyle name="Moneda 4 3 12 2" xfId="1505" xr:uid="{5B84D25A-4083-4ACF-891E-D85815F9BE64}"/>
    <cellStyle name="Moneda 4 3 13" xfId="1506" xr:uid="{443ACEE3-6113-4529-B93B-70D30999D155}"/>
    <cellStyle name="Moneda 4 3 13 2" xfId="1507" xr:uid="{F3E2FAD0-12D4-4D23-BFD6-EF5441F06264}"/>
    <cellStyle name="Moneda 4 3 14" xfId="1508" xr:uid="{1AD86250-A291-4CAE-8726-E7FF5C6E544B}"/>
    <cellStyle name="Moneda 4 3 14 2" xfId="1509" xr:uid="{48FD4261-F9EF-4173-BF53-1384B50CCF91}"/>
    <cellStyle name="Moneda 4 3 15" xfId="1510" xr:uid="{1DD46C36-4AF0-4A66-ABD7-EECD2378F667}"/>
    <cellStyle name="Moneda 4 3 15 2" xfId="1511" xr:uid="{F8BB6974-EA36-4CEF-AEA3-8FCFE86EDC49}"/>
    <cellStyle name="Moneda 4 3 16" xfId="1512" xr:uid="{30C86CB8-0C34-46D9-8E74-095E37A2B8B3}"/>
    <cellStyle name="Moneda 4 3 16 2" xfId="1513" xr:uid="{C117CA33-787F-48C0-98B9-C17408C51BA1}"/>
    <cellStyle name="Moneda 4 3 17" xfId="1514" xr:uid="{6C39502E-4434-42AA-9F8C-F2D00A842047}"/>
    <cellStyle name="Moneda 4 3 17 2" xfId="1515" xr:uid="{BC9A7A82-058F-470E-BE0D-01DF71228519}"/>
    <cellStyle name="Moneda 4 3 18" xfId="1516" xr:uid="{96777C56-39E8-45A4-9982-EA467972CB4F}"/>
    <cellStyle name="Moneda 4 3 18 2" xfId="1517" xr:uid="{32F417C5-4142-4B13-9447-B64C12C1B63C}"/>
    <cellStyle name="Moneda 4 3 19" xfId="1518" xr:uid="{D192702C-628A-4E58-BACA-9871E736D0B5}"/>
    <cellStyle name="Moneda 4 3 19 2" xfId="1519" xr:uid="{1F5FDBC7-F756-424B-A2FA-B63AEF1FCB6C}"/>
    <cellStyle name="Moneda 4 3 2" xfId="1520" xr:uid="{3DDC936E-D5B6-42F5-A52D-4E92A26052DA}"/>
    <cellStyle name="Moneda 4 3 2 2" xfId="1521" xr:uid="{20D340C8-849E-44C2-AD78-E3D1C1DFB254}"/>
    <cellStyle name="Moneda 4 3 20" xfId="1522" xr:uid="{00BD73FE-5993-4512-8CA3-DED60A6D02BB}"/>
    <cellStyle name="Moneda 4 3 20 2" xfId="1523" xr:uid="{0B004C18-C907-4339-AE50-8EB83B518A40}"/>
    <cellStyle name="Moneda 4 3 21" xfId="1524" xr:uid="{5F9631D9-BFA5-4E7E-BF96-3B042B58C1C6}"/>
    <cellStyle name="Moneda 4 3 21 2" xfId="1525" xr:uid="{4CAB67F8-8EFB-435F-9237-3D5720652028}"/>
    <cellStyle name="Moneda 4 3 22" xfId="1526" xr:uid="{68A04B9A-CA4C-4191-B7E4-88496EA72040}"/>
    <cellStyle name="Moneda 4 3 22 2" xfId="1527" xr:uid="{8CAAF88F-EDD2-4211-B0D3-A89C03054891}"/>
    <cellStyle name="Moneda 4 3 23" xfId="1528" xr:uid="{5C74DC7F-0790-4E9E-A0A1-721F5DBFF4FB}"/>
    <cellStyle name="Moneda 4 3 23 2" xfId="1529" xr:uid="{2CFD0F14-810C-4FF9-A45B-FCC814237A80}"/>
    <cellStyle name="Moneda 4 3 24" xfId="1530" xr:uid="{1502C7BD-42BC-49BB-BEF6-BE437BB80DEE}"/>
    <cellStyle name="Moneda 4 3 24 2" xfId="1531" xr:uid="{91A49C86-D11C-4B1B-80AE-52492FE4B1E9}"/>
    <cellStyle name="Moneda 4 3 25" xfId="1532" xr:uid="{D23D15F9-31FD-42E8-BBF8-01944BCECEDD}"/>
    <cellStyle name="Moneda 4 3 25 2" xfId="1533" xr:uid="{982FC3C9-7347-40E7-8D7E-CD5FDA3838E5}"/>
    <cellStyle name="Moneda 4 3 26" xfId="1534" xr:uid="{F81A3C01-AA40-4D4D-82B8-454D8F6F7B0C}"/>
    <cellStyle name="Moneda 4 3 26 2" xfId="1535" xr:uid="{44957AB8-2750-4612-8CEA-35E5C9C0C18D}"/>
    <cellStyle name="Moneda 4 3 27" xfId="1536" xr:uid="{97FCC271-5225-46F3-8A63-ED816AF45BE4}"/>
    <cellStyle name="Moneda 4 3 27 2" xfId="1537" xr:uid="{9D7C4B1F-70D9-4BD9-8546-913E11F0BA2A}"/>
    <cellStyle name="Moneda 4 3 28" xfId="1538" xr:uid="{D4EAE02F-3AEE-4D5C-B3AE-F6E017449AAA}"/>
    <cellStyle name="Moneda 4 3 28 2" xfId="1539" xr:uid="{C7AB99AA-1CCC-4FD1-AC26-8BEE2DF8DB56}"/>
    <cellStyle name="Moneda 4 3 29" xfId="1540" xr:uid="{54FC85A0-461B-4E7F-9F57-E2936022F5D7}"/>
    <cellStyle name="Moneda 4 3 29 2" xfId="1541" xr:uid="{900FE869-F2A4-42D3-BF8B-746B40532BCC}"/>
    <cellStyle name="Moneda 4 3 3" xfId="1542" xr:uid="{8AEC8DDC-1F1D-435A-8602-0368BF85F8D6}"/>
    <cellStyle name="Moneda 4 3 3 2" xfId="1543" xr:uid="{EF90DDEF-FDE8-4492-B104-45CF27DC0FBC}"/>
    <cellStyle name="Moneda 4 3 30" xfId="1544" xr:uid="{B55EC250-2C62-41E1-B29E-74B7895BD102}"/>
    <cellStyle name="Moneda 4 3 30 2" xfId="1545" xr:uid="{5679B92C-5264-4F4F-9FE5-C7A3C06AC0C4}"/>
    <cellStyle name="Moneda 4 3 31" xfId="1546" xr:uid="{9681DEB8-37E9-49C3-8F8C-B3AF16D285CC}"/>
    <cellStyle name="Moneda 4 3 31 2" xfId="1547" xr:uid="{FCAC7577-BE8C-4DE3-A7F7-24C02330BC4B}"/>
    <cellStyle name="Moneda 4 3 32" xfId="1548" xr:uid="{D81C9E25-73AC-46C1-8A6C-B1E189790EBE}"/>
    <cellStyle name="Moneda 4 3 32 2" xfId="1549" xr:uid="{CE637902-9D24-4682-B7DA-95E5FD7AB426}"/>
    <cellStyle name="Moneda 4 3 33" xfId="1550" xr:uid="{574C37E9-7B5A-4418-9391-5F7824A97E96}"/>
    <cellStyle name="Moneda 4 3 33 2" xfId="1551" xr:uid="{199FAB06-FABF-4E15-A5FE-3741885AA15F}"/>
    <cellStyle name="Moneda 4 3 34" xfId="1552" xr:uid="{3771927A-E3A4-4B19-AE52-B6D45BDE6C2C}"/>
    <cellStyle name="Moneda 4 3 35" xfId="1553" xr:uid="{EFEDC139-D721-488F-80E8-E3076040BA21}"/>
    <cellStyle name="Moneda 4 3 36" xfId="1554" xr:uid="{3A556CB4-D994-4911-858D-8CEF91D90AFD}"/>
    <cellStyle name="Moneda 4 3 37" xfId="1555" xr:uid="{E5FF7418-76DE-4DD6-BF36-657DF6F94FA8}"/>
    <cellStyle name="Moneda 4 3 38" xfId="1556" xr:uid="{84BDF972-B06F-48AF-9022-5B98E29EA285}"/>
    <cellStyle name="Moneda 4 3 39" xfId="1557" xr:uid="{8789D0C4-7563-4D79-AA49-BF697C8BFA8F}"/>
    <cellStyle name="Moneda 4 3 4" xfId="1558" xr:uid="{404B0604-EAF9-4744-9962-3018593CB9BB}"/>
    <cellStyle name="Moneda 4 3 4 2" xfId="1559" xr:uid="{14617041-B798-40AE-AC0B-A50E18D7DFAB}"/>
    <cellStyle name="Moneda 4 3 40" xfId="1560" xr:uid="{B1D29DDE-8FCB-40B5-8CBE-1404F197E950}"/>
    <cellStyle name="Moneda 4 3 41" xfId="1561" xr:uid="{9560E909-0F61-43D6-8158-F7F9F6122468}"/>
    <cellStyle name="Moneda 4 3 42" xfId="1562" xr:uid="{F633272F-502E-4714-8EEC-236977398DEA}"/>
    <cellStyle name="Moneda 4 3 43" xfId="1563" xr:uid="{666E58F3-CB0E-4133-9D79-C5068C87E79A}"/>
    <cellStyle name="Moneda 4 3 44" xfId="1564" xr:uid="{D70547BB-823E-4F24-A8CC-B5E3C1BDDF17}"/>
    <cellStyle name="Moneda 4 3 45" xfId="1565" xr:uid="{CDE22432-5F05-41B3-9A0D-248BD88F7459}"/>
    <cellStyle name="Moneda 4 3 46" xfId="1566" xr:uid="{37528E2E-0220-4E6B-BB18-FBC1A9DD5968}"/>
    <cellStyle name="Moneda 4 3 47" xfId="1567" xr:uid="{E9281448-BEBC-47D8-81F7-E1B37A172EEA}"/>
    <cellStyle name="Moneda 4 3 48" xfId="1568" xr:uid="{70069D02-BD88-456F-B497-2A19DDED731C}"/>
    <cellStyle name="Moneda 4 3 49" xfId="1569" xr:uid="{07C700B7-CD99-4FC5-A84F-6D42FE994080}"/>
    <cellStyle name="Moneda 4 3 5" xfId="1570" xr:uid="{7EC00172-500B-47CD-B50A-D2ABAC59E7C1}"/>
    <cellStyle name="Moneda 4 3 5 2" xfId="1571" xr:uid="{E36846EA-37DE-4AD0-82FC-5D8538655C79}"/>
    <cellStyle name="Moneda 4 3 50" xfId="1572" xr:uid="{0D066FBE-5B98-4DD3-817D-50CC144D20E2}"/>
    <cellStyle name="Moneda 4 3 51" xfId="1573" xr:uid="{FD9AD734-B33B-4208-B8E8-C8EEFE48FC23}"/>
    <cellStyle name="Moneda 4 3 52" xfId="1574" xr:uid="{EA63B95F-6E1B-49AC-80B9-42D499DB3DE9}"/>
    <cellStyle name="Moneda 4 3 53" xfId="1575" xr:uid="{BEA50C2F-AAF3-46F0-AA8F-0B15AE29C0FD}"/>
    <cellStyle name="Moneda 4 3 54" xfId="1576" xr:uid="{F2B8824B-92B8-4B4B-A811-CD9AA3931BFD}"/>
    <cellStyle name="Moneda 4 3 55" xfId="1577" xr:uid="{D3A34582-2311-4C5D-9DCF-BF6F2E1C9612}"/>
    <cellStyle name="Moneda 4 3 56" xfId="1578" xr:uid="{79B082C7-E43A-4F83-85A1-3F578C7706F1}"/>
    <cellStyle name="Moneda 4 3 57" xfId="1579" xr:uid="{31C51417-1161-4B5F-BBA5-83B9047C80EB}"/>
    <cellStyle name="Moneda 4 3 58" xfId="1580" xr:uid="{36BB64B6-2BC4-42C5-9928-335E2FF65078}"/>
    <cellStyle name="Moneda 4 3 59" xfId="1581" xr:uid="{46B5B310-81DB-484F-8F66-A442C26E7936}"/>
    <cellStyle name="Moneda 4 3 6" xfId="1582" xr:uid="{F1EEA03A-715B-4AEA-A757-45CA63010E40}"/>
    <cellStyle name="Moneda 4 3 6 2" xfId="1583" xr:uid="{5E2A7DE7-B0CF-45B3-8159-D11790A579DA}"/>
    <cellStyle name="Moneda 4 3 60" xfId="1584" xr:uid="{06F2F53B-F19F-43FF-B462-EFA2C2F3B5C6}"/>
    <cellStyle name="Moneda 4 3 61" xfId="1585" xr:uid="{085228B0-F459-4FF9-B89E-2EFA00101B29}"/>
    <cellStyle name="Moneda 4 3 62" xfId="1586" xr:uid="{46B77178-6CFC-4453-ADBD-33B6F0F01D06}"/>
    <cellStyle name="Moneda 4 3 63" xfId="1587" xr:uid="{184C39D3-E2A5-4C09-9FB7-0242A9DFD63B}"/>
    <cellStyle name="Moneda 4 3 64" xfId="1588" xr:uid="{6A94F541-0B96-444B-9C05-22CB75D3B2E5}"/>
    <cellStyle name="Moneda 4 3 7" xfId="1589" xr:uid="{839AA0E1-079D-47D1-A6D7-0FB1AB54446F}"/>
    <cellStyle name="Moneda 4 3 7 2" xfId="1590" xr:uid="{EE7C0ED6-CD97-4953-B1C1-F32075714651}"/>
    <cellStyle name="Moneda 4 3 8" xfId="1591" xr:uid="{1A4B809D-1351-42C3-8744-558704F76E62}"/>
    <cellStyle name="Moneda 4 3 8 2" xfId="1592" xr:uid="{9B46F454-4040-4D8C-8F22-B3B68F79C9DB}"/>
    <cellStyle name="Moneda 4 3 9" xfId="1593" xr:uid="{7A951B53-7196-40DE-84CD-DD8188648AD7}"/>
    <cellStyle name="Moneda 4 3 9 2" xfId="1594" xr:uid="{59C59F5D-7F40-4671-817F-B5E61FC69C68}"/>
    <cellStyle name="Moneda 4 30" xfId="1595" xr:uid="{DD8712D2-0B67-49FB-8836-DF44D6174CA0}"/>
    <cellStyle name="Moneda 4 30 2" xfId="1596" xr:uid="{517D4851-E4DA-4046-9428-DD1F1E40A2F8}"/>
    <cellStyle name="Moneda 4 31" xfId="1597" xr:uid="{5B786A95-1472-4DC9-B1B7-75BC233ECFBA}"/>
    <cellStyle name="Moneda 4 31 2" xfId="1598" xr:uid="{B7064C05-5849-42A6-8CCF-AFA955651ECD}"/>
    <cellStyle name="Moneda 4 32" xfId="1599" xr:uid="{EC9719F2-89E4-4BD4-9500-019ABC541382}"/>
    <cellStyle name="Moneda 4 32 2" xfId="1600" xr:uid="{BCA88D8E-8964-4A6F-90F7-B31C098C6523}"/>
    <cellStyle name="Moneda 4 33" xfId="1601" xr:uid="{0946D4BE-2F7B-40AB-9F4F-F85B8F9E6BBA}"/>
    <cellStyle name="Moneda 4 33 2" xfId="1602" xr:uid="{B4859B02-FE18-45E5-8C78-27D8F217BB1B}"/>
    <cellStyle name="Moneda 4 34" xfId="1603" xr:uid="{9D0CE355-E8C3-4717-9A89-8BF2C0D7BC23}"/>
    <cellStyle name="Moneda 4 34 2" xfId="1604" xr:uid="{24C78B58-C3A2-482B-9067-16C15963E843}"/>
    <cellStyle name="Moneda 4 35" xfId="1605" xr:uid="{4395A882-DD9A-4A58-B2FC-6A89E26414CD}"/>
    <cellStyle name="Moneda 4 35 2" xfId="1606" xr:uid="{716F2EA1-4415-41ED-8A60-DC311BFF43B5}"/>
    <cellStyle name="Moneda 4 36" xfId="1607" xr:uid="{C32592D1-F68F-4885-8AB8-674E4E81E30F}"/>
    <cellStyle name="Moneda 4 36 2" xfId="1608" xr:uid="{BCF66F91-ACAE-4A3F-962A-4E65BB3EDD2D}"/>
    <cellStyle name="Moneda 4 37" xfId="1609" xr:uid="{34A71FA9-6C37-4CD2-888D-43A4941351A3}"/>
    <cellStyle name="Moneda 4 38" xfId="1610" xr:uid="{0DE0C7D8-A51B-4148-9F4F-B95C958977C7}"/>
    <cellStyle name="Moneda 4 39" xfId="1611" xr:uid="{83F1B561-715E-49AF-B15C-2F3A186D5D79}"/>
    <cellStyle name="Moneda 4 4" xfId="1612" xr:uid="{385957FE-5F6F-45A8-9C67-63855E528829}"/>
    <cellStyle name="Moneda 4 4 10" xfId="1613" xr:uid="{C2809888-3131-4DED-A792-B751CA2F0419}"/>
    <cellStyle name="Moneda 4 4 10 2" xfId="1614" xr:uid="{638DEA7A-4A1E-4032-A405-2BE16F107993}"/>
    <cellStyle name="Moneda 4 4 11" xfId="1615" xr:uid="{0BD7AC50-3B1B-4F35-9CFB-D9113909CC0A}"/>
    <cellStyle name="Moneda 4 4 11 2" xfId="1616" xr:uid="{C6CB5C62-B24A-4B6B-BE0A-784C0CFE539B}"/>
    <cellStyle name="Moneda 4 4 12" xfId="1617" xr:uid="{19EEF1FE-852D-4832-819A-8C6B15CCFF68}"/>
    <cellStyle name="Moneda 4 4 12 2" xfId="1618" xr:uid="{0A131FBB-BD06-47A4-BA7C-525884344E98}"/>
    <cellStyle name="Moneda 4 4 13" xfId="1619" xr:uid="{BAB6AF70-7F86-4832-AF6B-0917FFF9B56A}"/>
    <cellStyle name="Moneda 4 4 13 2" xfId="1620" xr:uid="{34F4DD8B-67C0-4A75-B7BF-AFC6C4D0D164}"/>
    <cellStyle name="Moneda 4 4 14" xfId="1621" xr:uid="{596CB611-11A4-4F66-8FF5-6E92EE571A7F}"/>
    <cellStyle name="Moneda 4 4 14 2" xfId="1622" xr:uid="{9A217F0F-12A1-4176-A3A6-3D3165E1427E}"/>
    <cellStyle name="Moneda 4 4 15" xfId="1623" xr:uid="{99A6D4BD-4CC6-4B1D-B038-F8317DB592E9}"/>
    <cellStyle name="Moneda 4 4 15 2" xfId="1624" xr:uid="{CD13574F-25D5-454B-9F4B-D5E2E823C101}"/>
    <cellStyle name="Moneda 4 4 16" xfId="1625" xr:uid="{3A4DABE2-8206-4245-8673-1C329917A585}"/>
    <cellStyle name="Moneda 4 4 16 2" xfId="1626" xr:uid="{F8732C0A-05B6-421F-A853-18FBA11FF0D1}"/>
    <cellStyle name="Moneda 4 4 17" xfId="1627" xr:uid="{3DCCADD1-588D-4399-BAB4-5BA8C7929517}"/>
    <cellStyle name="Moneda 4 4 17 2" xfId="1628" xr:uid="{81F38877-5598-4CEF-813C-9A282420C472}"/>
    <cellStyle name="Moneda 4 4 18" xfId="1629" xr:uid="{2EB02FEC-3239-41E1-8C69-DD0CDD750BF0}"/>
    <cellStyle name="Moneda 4 4 18 2" xfId="1630" xr:uid="{62EEED60-5904-4153-A04B-19EEA5439CD4}"/>
    <cellStyle name="Moneda 4 4 19" xfId="1631" xr:uid="{B2CB8679-AC15-4996-A624-78BF3B0F20AF}"/>
    <cellStyle name="Moneda 4 4 19 2" xfId="1632" xr:uid="{302AF725-7629-4B2C-9643-60D4A5ABEB90}"/>
    <cellStyle name="Moneda 4 4 2" xfId="1633" xr:uid="{06563EF1-4F66-4E3A-8CA8-47C05DA15CFB}"/>
    <cellStyle name="Moneda 4 4 2 2" xfId="1634" xr:uid="{70B5D459-AD7F-42FA-AE80-0CE0F60FC012}"/>
    <cellStyle name="Moneda 4 4 20" xfId="1635" xr:uid="{BE4F8D2E-184F-414C-AF06-46C34CB53C60}"/>
    <cellStyle name="Moneda 4 4 20 2" xfId="1636" xr:uid="{71B5A137-8D60-4A7B-9A9E-7F5EDD4203DE}"/>
    <cellStyle name="Moneda 4 4 21" xfId="1637" xr:uid="{292DD9F4-A708-4C69-9692-A8ACB5538EC0}"/>
    <cellStyle name="Moneda 4 4 21 2" xfId="1638" xr:uid="{7B0DF3E1-AE8E-4F19-AC43-36288CC5EE86}"/>
    <cellStyle name="Moneda 4 4 22" xfId="1639" xr:uid="{8E6464E9-AC36-4E78-90ED-1E8AF5B8B23D}"/>
    <cellStyle name="Moneda 4 4 22 2" xfId="1640" xr:uid="{51F7039D-EAC8-4C36-AD7D-F75A6C49C711}"/>
    <cellStyle name="Moneda 4 4 23" xfId="1641" xr:uid="{A499C29A-E57A-4117-97CE-48D60D3905F9}"/>
    <cellStyle name="Moneda 4 4 23 2" xfId="1642" xr:uid="{B5C19E1D-5539-470C-B41C-1281B69CA1A0}"/>
    <cellStyle name="Moneda 4 4 24" xfId="1643" xr:uid="{747E0E86-AF70-4BD4-8217-433B3752DFE9}"/>
    <cellStyle name="Moneda 4 4 24 2" xfId="1644" xr:uid="{2AD317DC-4A5C-4FE3-8F45-F54689C1B49A}"/>
    <cellStyle name="Moneda 4 4 25" xfId="1645" xr:uid="{1626BEA6-FD9B-4E38-B05A-BF6A409BC8DE}"/>
    <cellStyle name="Moneda 4 4 25 2" xfId="1646" xr:uid="{8E880E09-A5CE-4CA8-B3FE-3BC092C55C73}"/>
    <cellStyle name="Moneda 4 4 26" xfId="1647" xr:uid="{655D1FD7-A693-4A87-9417-644657CB042B}"/>
    <cellStyle name="Moneda 4 4 26 2" xfId="1648" xr:uid="{6334E13F-6B62-42F0-805C-6439D1F0E03C}"/>
    <cellStyle name="Moneda 4 4 27" xfId="1649" xr:uid="{625CB315-5D36-40FC-B7FD-8D98E3C77531}"/>
    <cellStyle name="Moneda 4 4 27 2" xfId="1650" xr:uid="{7843F9C4-0EB7-4156-8079-4C0BEDE60BB8}"/>
    <cellStyle name="Moneda 4 4 28" xfId="1651" xr:uid="{F05BC3D3-3DC6-48E5-827D-3FAAFED305D0}"/>
    <cellStyle name="Moneda 4 4 28 2" xfId="1652" xr:uid="{B8878111-CC57-4A21-AD34-85F7F8A7BDCA}"/>
    <cellStyle name="Moneda 4 4 29" xfId="1653" xr:uid="{10BE1056-8501-43EA-931C-B709EB98D92D}"/>
    <cellStyle name="Moneda 4 4 29 2" xfId="1654" xr:uid="{13306A7E-47A6-4EEB-9D11-BE24467A088E}"/>
    <cellStyle name="Moneda 4 4 3" xfId="1655" xr:uid="{511D736B-0416-43EE-829F-F90B93959D1F}"/>
    <cellStyle name="Moneda 4 4 3 2" xfId="1656" xr:uid="{1144BFF2-8C07-4156-95B8-9B37B5D1F863}"/>
    <cellStyle name="Moneda 4 4 30" xfId="1657" xr:uid="{54930094-EEFB-49A5-8668-2BFD8BF9F7BA}"/>
    <cellStyle name="Moneda 4 4 30 2" xfId="1658" xr:uid="{627C4A11-C295-464A-B425-D2F0E071DC19}"/>
    <cellStyle name="Moneda 4 4 31" xfId="1659" xr:uid="{99B0E8D2-969C-49EF-916E-633B78F4C364}"/>
    <cellStyle name="Moneda 4 4 31 2" xfId="1660" xr:uid="{BB944AA5-2C74-4410-9F31-B9F5B02F9BF9}"/>
    <cellStyle name="Moneda 4 4 32" xfId="1661" xr:uid="{1EF0C55F-6D71-46FD-AF06-E4D221E7A018}"/>
    <cellStyle name="Moneda 4 4 32 2" xfId="1662" xr:uid="{6A716178-2598-4E96-AEBA-A59F246B7507}"/>
    <cellStyle name="Moneda 4 4 33" xfId="1663" xr:uid="{60B794EF-1BE7-4CD5-901A-207F919200A3}"/>
    <cellStyle name="Moneda 4 4 33 2" xfId="1664" xr:uid="{CF5E4B01-4308-467F-B4EF-3C87E65EEBF9}"/>
    <cellStyle name="Moneda 4 4 34" xfId="1665" xr:uid="{F54FBCA5-B97C-4301-8F36-91389EE656B3}"/>
    <cellStyle name="Moneda 4 4 35" xfId="1666" xr:uid="{0623E2C2-64CB-4853-AFDC-73FF90DEFD00}"/>
    <cellStyle name="Moneda 4 4 36" xfId="1667" xr:uid="{B73B0C5B-3D46-4C84-8ADE-85DDC1B825EC}"/>
    <cellStyle name="Moneda 4 4 37" xfId="1668" xr:uid="{C27FC4A3-A8B9-4506-BE03-DCD25ECD249F}"/>
    <cellStyle name="Moneda 4 4 38" xfId="1669" xr:uid="{BC51FC18-9496-4F6D-A7ED-1B4F005E3049}"/>
    <cellStyle name="Moneda 4 4 39" xfId="1670" xr:uid="{E855B527-9ABA-4E38-B3F6-D1F262996ECB}"/>
    <cellStyle name="Moneda 4 4 4" xfId="1671" xr:uid="{53206FD9-9997-4851-A114-17F24C1D3019}"/>
    <cellStyle name="Moneda 4 4 4 2" xfId="1672" xr:uid="{241C0C10-277B-409F-BDA5-137326A7F8EB}"/>
    <cellStyle name="Moneda 4 4 40" xfId="1673" xr:uid="{CA2957CC-C65E-41DD-8AA0-B86FFC257D3E}"/>
    <cellStyle name="Moneda 4 4 41" xfId="1674" xr:uid="{18AD2872-1323-4481-B4B2-DD418460CD14}"/>
    <cellStyle name="Moneda 4 4 42" xfId="1675" xr:uid="{424710D8-A056-4E01-85C5-358E5C5C87AB}"/>
    <cellStyle name="Moneda 4 4 43" xfId="1676" xr:uid="{9391A61F-74D1-47EE-943C-89EDC118376D}"/>
    <cellStyle name="Moneda 4 4 44" xfId="1677" xr:uid="{D320988A-DA52-451E-9D1A-F3CF08AFC0F9}"/>
    <cellStyle name="Moneda 4 4 45" xfId="1678" xr:uid="{3D1E4093-4C67-4A9F-BCB7-2765A162CF9B}"/>
    <cellStyle name="Moneda 4 4 46" xfId="1679" xr:uid="{C5CFFC11-E5E7-4729-810E-83DD556F3697}"/>
    <cellStyle name="Moneda 4 4 47" xfId="1680" xr:uid="{727831C3-9698-4F31-8103-608E60C023D2}"/>
    <cellStyle name="Moneda 4 4 48" xfId="1681" xr:uid="{103F98C8-6A44-4D7D-9E5F-BC69A5058B6D}"/>
    <cellStyle name="Moneda 4 4 49" xfId="1682" xr:uid="{159A82DC-2A48-49F7-9340-C0FC61154098}"/>
    <cellStyle name="Moneda 4 4 5" xfId="1683" xr:uid="{8DF5B3B0-379C-427E-ACF9-6ECA25B97715}"/>
    <cellStyle name="Moneda 4 4 5 2" xfId="1684" xr:uid="{3CF63E64-1A6F-4388-94A2-46383EB9B0AB}"/>
    <cellStyle name="Moneda 4 4 50" xfId="1685" xr:uid="{191460F0-1402-4877-863C-52CE902A5768}"/>
    <cellStyle name="Moneda 4 4 51" xfId="1686" xr:uid="{B50A52DF-446E-461B-A81C-BBB4FA164444}"/>
    <cellStyle name="Moneda 4 4 52" xfId="1687" xr:uid="{D8716315-1480-48FB-8286-90518968B6C3}"/>
    <cellStyle name="Moneda 4 4 53" xfId="1688" xr:uid="{69F67146-4AEC-4B9C-8984-8C297535C76C}"/>
    <cellStyle name="Moneda 4 4 54" xfId="1689" xr:uid="{61631E9E-2152-41E2-A0B2-04000F1C7E75}"/>
    <cellStyle name="Moneda 4 4 55" xfId="1690" xr:uid="{6C970023-D39A-4FB9-8308-92BC844779BE}"/>
    <cellStyle name="Moneda 4 4 56" xfId="1691" xr:uid="{F5E73329-1163-49D7-9307-7C396FF7B6B1}"/>
    <cellStyle name="Moneda 4 4 57" xfId="1692" xr:uid="{E9193C68-3FA4-4C2E-A023-EECCEBABE04F}"/>
    <cellStyle name="Moneda 4 4 58" xfId="1693" xr:uid="{5DAFEE00-0A18-479C-BC5A-BC08E896208A}"/>
    <cellStyle name="Moneda 4 4 59" xfId="1694" xr:uid="{71F92885-7170-4EEA-B9E1-3C5528983BF3}"/>
    <cellStyle name="Moneda 4 4 6" xfId="1695" xr:uid="{52AFF82F-043C-46D2-AD31-31F447B975B0}"/>
    <cellStyle name="Moneda 4 4 6 2" xfId="1696" xr:uid="{BFA61353-67E3-4D62-91F7-D70D035E7930}"/>
    <cellStyle name="Moneda 4 4 60" xfId="1697" xr:uid="{0B5D7D3B-3F8D-42B9-AD9E-19387CDE86F2}"/>
    <cellStyle name="Moneda 4 4 61" xfId="1698" xr:uid="{B920489F-FFA7-4672-AAC4-AAB728552D81}"/>
    <cellStyle name="Moneda 4 4 62" xfId="1699" xr:uid="{1D290DDB-426A-4554-86C6-3BE1F54F21D1}"/>
    <cellStyle name="Moneda 4 4 63" xfId="1700" xr:uid="{AB442D31-504A-433C-AC72-FEC9664E5DB4}"/>
    <cellStyle name="Moneda 4 4 64" xfId="1701" xr:uid="{93BCC503-7C10-404A-BF2B-E8A5809B3554}"/>
    <cellStyle name="Moneda 4 4 7" xfId="1702" xr:uid="{F5D68271-B32E-46E9-B3E2-C8064382D335}"/>
    <cellStyle name="Moneda 4 4 7 2" xfId="1703" xr:uid="{97C51AF2-B137-4B98-8429-213C23A76ADD}"/>
    <cellStyle name="Moneda 4 4 8" xfId="1704" xr:uid="{BC7AD4FF-4774-4CEF-ABE4-F92563E57440}"/>
    <cellStyle name="Moneda 4 4 8 2" xfId="1705" xr:uid="{000069F4-8C12-4076-9339-E5E864355EAB}"/>
    <cellStyle name="Moneda 4 4 9" xfId="1706" xr:uid="{05E0050B-E57A-4A01-BCCA-A73BCEC97B4A}"/>
    <cellStyle name="Moneda 4 4 9 2" xfId="1707" xr:uid="{8B86B872-C5CB-40E8-9D97-E3E66FC55537}"/>
    <cellStyle name="Moneda 4 40" xfId="1708" xr:uid="{22F2D150-F7FC-4917-A493-4B1AB1492B99}"/>
    <cellStyle name="Moneda 4 41" xfId="1709" xr:uid="{8E8277BC-32DD-400A-B304-7A8E500406C9}"/>
    <cellStyle name="Moneda 4 42" xfId="1710" xr:uid="{245D09E7-66E9-45A9-8B38-EFB5F5D0E022}"/>
    <cellStyle name="Moneda 4 43" xfId="1711" xr:uid="{2573D9A1-8AC3-46FD-8543-8397F2FC7D89}"/>
    <cellStyle name="Moneda 4 44" xfId="1712" xr:uid="{C6817296-B41D-4493-9447-F88146998CBF}"/>
    <cellStyle name="Moneda 4 45" xfId="1713" xr:uid="{117D49AD-17D2-4BE2-8A15-281907DB75BD}"/>
    <cellStyle name="Moneda 4 46" xfId="1714" xr:uid="{D5329E4F-B16B-46C7-825E-1D9727F9B6E4}"/>
    <cellStyle name="Moneda 4 47" xfId="1715" xr:uid="{A479A902-4128-4E67-8CF1-E0CFF45BF944}"/>
    <cellStyle name="Moneda 4 48" xfId="1716" xr:uid="{AC6F5B1B-2B6F-4C78-9948-908BFA4738A5}"/>
    <cellStyle name="Moneda 4 49" xfId="1717" xr:uid="{9145EE4D-9CFF-4207-A516-632464DD661E}"/>
    <cellStyle name="Moneda 4 5" xfId="1718" xr:uid="{D72D37B3-9CA5-4EE9-A879-AC0AF51D4D86}"/>
    <cellStyle name="Moneda 4 5 10" xfId="1719" xr:uid="{AB05E02D-CC4D-479F-9523-E28887755CDE}"/>
    <cellStyle name="Moneda 4 5 11" xfId="1720" xr:uid="{9F1C94A9-2369-4C8F-8908-2614A642584E}"/>
    <cellStyle name="Moneda 4 5 12" xfId="1721" xr:uid="{956E6602-2622-465C-A671-F6894088F42D}"/>
    <cellStyle name="Moneda 4 5 13" xfId="1722" xr:uid="{4EA94A07-CD6D-41E4-AA96-596B66D3EA05}"/>
    <cellStyle name="Moneda 4 5 14" xfId="1723" xr:uid="{C55129A0-E689-463F-B2DB-13737AC1B4BC}"/>
    <cellStyle name="Moneda 4 5 15" xfId="1724" xr:uid="{9A5A109B-DD5D-4A0B-A3D1-EA4818DF495F}"/>
    <cellStyle name="Moneda 4 5 16" xfId="1725" xr:uid="{DA18ABFF-422C-46D6-9EE5-AAB7621D6170}"/>
    <cellStyle name="Moneda 4 5 17" xfId="1726" xr:uid="{11D4C099-C511-43D7-9F93-C9B83FFF9FB2}"/>
    <cellStyle name="Moneda 4 5 18" xfId="1727" xr:uid="{B6845B42-23C7-4594-9DAE-8CFA1B2BBB5B}"/>
    <cellStyle name="Moneda 4 5 19" xfId="1728" xr:uid="{858A92BC-3524-415F-B159-A15750C65F9C}"/>
    <cellStyle name="Moneda 4 5 2" xfId="1729" xr:uid="{50102EA6-F426-4830-9320-CEFAA6CC44C6}"/>
    <cellStyle name="Moneda 4 5 2 2" xfId="1730" xr:uid="{7CBCB1EA-C853-49BA-9329-ADB0AC530611}"/>
    <cellStyle name="Moneda 4 5 2 3" xfId="1731" xr:uid="{18E942AB-AAF2-4E60-9ECC-7C5EA8B8EDA4}"/>
    <cellStyle name="Moneda 4 5 20" xfId="1732" xr:uid="{CED7FAFF-CCEA-40C6-878A-48413FE63629}"/>
    <cellStyle name="Moneda 4 5 21" xfId="1733" xr:uid="{1F46E69C-88F5-4549-A3A4-371EDE1505B1}"/>
    <cellStyle name="Moneda 4 5 22" xfId="1734" xr:uid="{E95F4C89-1AF9-4C0D-A7C2-76768B4EEC37}"/>
    <cellStyle name="Moneda 4 5 23" xfId="1735" xr:uid="{CEAC36ED-0AAC-4C9A-8F18-E775DF2A08D4}"/>
    <cellStyle name="Moneda 4 5 24" xfId="1736" xr:uid="{D44BCC04-BED3-4FD3-A4AE-7AE1A9EAE9A2}"/>
    <cellStyle name="Moneda 4 5 25" xfId="1737" xr:uid="{2B5E390D-E41A-48CE-80B6-A699DF70E295}"/>
    <cellStyle name="Moneda 4 5 26" xfId="1738" xr:uid="{99F6A067-3A21-4121-8E43-528A916C52C7}"/>
    <cellStyle name="Moneda 4 5 27" xfId="1739" xr:uid="{6536D0BF-785D-487E-8816-44E317D57364}"/>
    <cellStyle name="Moneda 4 5 28" xfId="1740" xr:uid="{F5FDD813-E280-491D-9D36-581EF6212787}"/>
    <cellStyle name="Moneda 4 5 29" xfId="1741" xr:uid="{85EE3791-CC8F-40B1-B3D1-F06AA50EA667}"/>
    <cellStyle name="Moneda 4 5 3" xfId="1742" xr:uid="{E134AD78-C66C-4EA5-BAE7-783786700D8F}"/>
    <cellStyle name="Moneda 4 5 30" xfId="1743" xr:uid="{4C2F4641-FF89-4D3C-9D56-894A64CE8FB3}"/>
    <cellStyle name="Moneda 4 5 31" xfId="1744" xr:uid="{6BF666C7-742E-4523-B6A6-E19096D9E3B5}"/>
    <cellStyle name="Moneda 4 5 32" xfId="1745" xr:uid="{145CA702-27AC-43B7-98F3-CD0E05AEC869}"/>
    <cellStyle name="Moneda 4 5 4" xfId="1746" xr:uid="{8056920E-2E2C-4433-B25E-43E23BF4D988}"/>
    <cellStyle name="Moneda 4 5 5" xfId="1747" xr:uid="{953BEDB4-591C-4A0E-8208-AD6561ABB653}"/>
    <cellStyle name="Moneda 4 5 6" xfId="1748" xr:uid="{55894B7B-4B5C-4108-B916-E8E606C007A6}"/>
    <cellStyle name="Moneda 4 5 7" xfId="1749" xr:uid="{2864EA09-9CE2-4224-B64E-0A78BF3C6C89}"/>
    <cellStyle name="Moneda 4 5 8" xfId="1750" xr:uid="{D72F5336-0FA3-4FD1-8544-CA3F94EC0204}"/>
    <cellStyle name="Moneda 4 5 9" xfId="1751" xr:uid="{C2FA3E22-0ED8-45BD-9EAC-EADD21D2563C}"/>
    <cellStyle name="Moneda 4 50" xfId="1752" xr:uid="{C5AF4C33-61D6-4A1F-8730-1BF02017F15E}"/>
    <cellStyle name="Moneda 4 51" xfId="1753" xr:uid="{89131698-3409-4578-BFC0-080E7B73CF3D}"/>
    <cellStyle name="Moneda 4 52" xfId="1754" xr:uid="{5226D22D-FBDD-485D-8442-BDD83ADA3A53}"/>
    <cellStyle name="Moneda 4 53" xfId="1755" xr:uid="{B718CCDA-46C5-4BDB-BB1F-A14BF1F9403C}"/>
    <cellStyle name="Moneda 4 54" xfId="1756" xr:uid="{FDDFCA11-CE16-4513-BADE-F8515D1C6F09}"/>
    <cellStyle name="Moneda 4 55" xfId="1757" xr:uid="{C86D19A8-183D-448F-A3ED-F5DA3ADE2259}"/>
    <cellStyle name="Moneda 4 56" xfId="1758" xr:uid="{652F8BFA-152A-41A2-AB0A-B702ABB6C719}"/>
    <cellStyle name="Moneda 4 57" xfId="1759" xr:uid="{6EC05CCB-725A-4532-AF38-7AACFF61BB13}"/>
    <cellStyle name="Moneda 4 58" xfId="1760" xr:uid="{785443F4-48DF-4EA0-B4F0-E90D677F1B1E}"/>
    <cellStyle name="Moneda 4 59" xfId="1761" xr:uid="{A828945B-D8C6-401C-ADBF-FE6397FB1469}"/>
    <cellStyle name="Moneda 4 6" xfId="1762" xr:uid="{042348F8-028E-4612-B550-28757EE9C8A6}"/>
    <cellStyle name="Moneda 4 6 2" xfId="1763" xr:uid="{8547AE9C-F23A-480B-9CA9-6C8B99DBF3C7}"/>
    <cellStyle name="Moneda 4 6 2 2" xfId="1764" xr:uid="{69893164-02FF-4CE9-A1E8-5412719B5056}"/>
    <cellStyle name="Moneda 4 6 3" xfId="1765" xr:uid="{582D4D9F-FDA9-4310-B38D-531E6769A1C6}"/>
    <cellStyle name="Moneda 4 6 4" xfId="1766" xr:uid="{0C8851EA-D3DE-4627-BAA5-1674E7D5F072}"/>
    <cellStyle name="Moneda 4 60" xfId="1767" xr:uid="{1F478447-C983-4E94-8B66-FD4C7415AA07}"/>
    <cellStyle name="Moneda 4 61" xfId="1768" xr:uid="{64D92564-8662-45DE-B2DA-59AF0797BB28}"/>
    <cellStyle name="Moneda 4 62" xfId="1769" xr:uid="{535ECB21-1238-4D81-8CC9-E9C5347CDB3D}"/>
    <cellStyle name="Moneda 4 63" xfId="1770" xr:uid="{61B03C83-D991-4D98-94E0-6D3B617FF37C}"/>
    <cellStyle name="Moneda 4 64" xfId="1771" xr:uid="{4EF54DF0-3C62-422D-A947-6D1E9F3E5650}"/>
    <cellStyle name="Moneda 4 65" xfId="1772" xr:uid="{A47C0349-1FE5-47B9-8B9A-6B3462ABAB1A}"/>
    <cellStyle name="Moneda 4 66" xfId="1773" xr:uid="{61BC5FE3-5A82-41C9-AC47-DFF842385EC8}"/>
    <cellStyle name="Moneda 4 67" xfId="1774" xr:uid="{768678A1-B00F-4F5B-B299-794F00B36D8B}"/>
    <cellStyle name="Moneda 4 7" xfId="1775" xr:uid="{4906EEC7-AE5A-4684-B0F8-70AE72614C75}"/>
    <cellStyle name="Moneda 4 7 2" xfId="1776" xr:uid="{FEEB4BC3-D1F3-4530-BAD1-F08CE55B2842}"/>
    <cellStyle name="Moneda 4 8" xfId="1777" xr:uid="{A0B3D49B-6BC0-48C1-BB26-FF99B8A99B0B}"/>
    <cellStyle name="Moneda 4 8 2" xfId="1778" xr:uid="{6D3E5FD8-E5A7-4EB1-879E-89BABAD69A45}"/>
    <cellStyle name="Moneda 4 9" xfId="1779" xr:uid="{4CB7C63D-B650-400C-9599-7366C38B70A5}"/>
    <cellStyle name="Moneda 4 9 2" xfId="1780" xr:uid="{20F5AB1C-50FB-4780-B3B6-7A00F378FD0F}"/>
    <cellStyle name="Moneda 5" xfId="1781" xr:uid="{37A244FA-B087-427D-8436-C1F55B144EB4}"/>
    <cellStyle name="Moneda 5 2" xfId="1782" xr:uid="{8CBC7238-1561-4F93-B346-174F655776D3}"/>
    <cellStyle name="Moneda 5 2 2" xfId="1783" xr:uid="{0C2C2208-06DD-4912-82AF-B220906944A2}"/>
    <cellStyle name="Moneda 5 2 2 2" xfId="1784" xr:uid="{2C7373D4-F30D-4727-B242-6AA849CF46BB}"/>
    <cellStyle name="Moneda 5 3" xfId="1785" xr:uid="{879B91FF-28C9-41E0-A120-647F8A5485E6}"/>
    <cellStyle name="Moneda 6" xfId="1786" xr:uid="{BAD5093D-177C-4F5B-BCD1-B0C569344752}"/>
    <cellStyle name="Moneda 6 2" xfId="1787" xr:uid="{972A97B6-FAC9-43EE-AC52-CB500B330976}"/>
    <cellStyle name="Moneda 6 3" xfId="1788" xr:uid="{FBD9B965-13EB-4823-80AF-5886F1E32C96}"/>
    <cellStyle name="Moneda 6 3 2" xfId="1789" xr:uid="{C8A2F817-12BA-4915-B273-A418E816B14A}"/>
    <cellStyle name="Moneda 7" xfId="1790" xr:uid="{80049A9D-C13D-467F-A77C-E4B665BE76A2}"/>
    <cellStyle name="Moneda 7 2" xfId="1791" xr:uid="{050E9009-BCBC-49EE-8E4E-DEC45ED22AEC}"/>
    <cellStyle name="Moneda 8" xfId="1792" xr:uid="{9F62B239-4557-426D-A690-0AF45BBDEAD5}"/>
    <cellStyle name="Moneda 9" xfId="1793" xr:uid="{21C281B6-9B46-4F29-A623-4A919B53570E}"/>
    <cellStyle name="Moneda 9 2" xfId="1794" xr:uid="{7788A78D-FC5E-4D02-B851-A23952D4FA6B}"/>
    <cellStyle name="Neutral 2" xfId="1795" xr:uid="{C6483D2E-537C-435B-A5DB-E4F1DEE91579}"/>
    <cellStyle name="Neutral 2 2" xfId="1796" xr:uid="{68D39354-1CE3-47E4-A8A6-6D3F8AEF5B63}"/>
    <cellStyle name="Neutral 3" xfId="1797" xr:uid="{4B2394F6-2FDD-48A2-981B-3C4F51F3E081}"/>
    <cellStyle name="Neutral 4" xfId="1798" xr:uid="{22A0A434-91A1-46BD-8A29-0905E634B496}"/>
    <cellStyle name="Normal" xfId="0" builtinId="0"/>
    <cellStyle name="Normal 10" xfId="1799" xr:uid="{20F7071D-76EB-4179-AE65-3905C0FFBFD6}"/>
    <cellStyle name="Normal 11" xfId="1800" xr:uid="{A7CCEE6F-8DE9-44E6-ACF3-B9F15B3C76A4}"/>
    <cellStyle name="Normal 11 2" xfId="1801" xr:uid="{91FE6FE8-5314-4385-86A1-A7209DA81C81}"/>
    <cellStyle name="Normal 12" xfId="1802" xr:uid="{C1836D99-4793-4E5D-A197-48A777068615}"/>
    <cellStyle name="Normal 13" xfId="1803" xr:uid="{44F225C5-1B02-4B70-A9B7-A1F4AC732B43}"/>
    <cellStyle name="Normal 14" xfId="1804" xr:uid="{3901FF84-DB46-41E3-9800-09072992284B}"/>
    <cellStyle name="Normal 15" xfId="1805" xr:uid="{2F216B3C-40CB-4104-A768-3A4364235F0F}"/>
    <cellStyle name="Normal 16" xfId="1806" xr:uid="{52DE5716-D42E-4238-9748-33D504F4C221}"/>
    <cellStyle name="Normal 17" xfId="1807" xr:uid="{5C4FDB4E-7D79-4A28-AA76-A825946923F9}"/>
    <cellStyle name="Normal 18" xfId="1808" xr:uid="{38FEA823-82F0-4CE3-9E6D-D9D5AE40EE47}"/>
    <cellStyle name="Normal 19" xfId="1809" xr:uid="{D2D3AC05-C082-418B-8194-DCA356E6B7AA}"/>
    <cellStyle name="Normal 2" xfId="1810" xr:uid="{81AB2C38-64FF-45AE-B766-F8511A3B3D86}"/>
    <cellStyle name="Normal 2 10" xfId="1811" xr:uid="{554C2CEC-0AE7-4F43-981E-C3CC12322641}"/>
    <cellStyle name="Normal 2 11" xfId="1812" xr:uid="{0CD4B13D-672F-4221-B833-EFB3139020D5}"/>
    <cellStyle name="Normal 2 12" xfId="1813" xr:uid="{F7267C24-2008-406A-A22A-1C92764DF2FE}"/>
    <cellStyle name="Normal 2 13" xfId="1814" xr:uid="{E6C54E31-EA07-4A42-90FC-2AA830584B67}"/>
    <cellStyle name="Normal 2 14" xfId="1815" xr:uid="{3D7E2C3A-E027-4864-8251-DCFC29E6948F}"/>
    <cellStyle name="Normal 2 15" xfId="1816" xr:uid="{08C17300-2273-42B3-9748-9E39A7EEDD8E}"/>
    <cellStyle name="Normal 2 16" xfId="1817" xr:uid="{0678C76E-62BB-4272-A90E-707B3D961B8B}"/>
    <cellStyle name="Normal 2 17" xfId="1818" xr:uid="{69A6A7F4-A704-4DE6-84E4-7E4B153873AB}"/>
    <cellStyle name="Normal 2 18" xfId="1819" xr:uid="{40182826-BE7C-4294-88BD-DF7780F7BAA1}"/>
    <cellStyle name="Normal 2 19" xfId="1820" xr:uid="{03B27243-1251-4AAC-9FC3-5FCD2C2E52F5}"/>
    <cellStyle name="Normal 2 2" xfId="1821" xr:uid="{42017C8D-11B9-4103-9AAF-D34B40563E56}"/>
    <cellStyle name="Normal 2 2 10" xfId="1822" xr:uid="{A3002794-0AE4-485D-98CE-1E8961B294AD}"/>
    <cellStyle name="Normal 2 2 11" xfId="1823" xr:uid="{681B9F19-010A-4523-906B-38C080ABB33B}"/>
    <cellStyle name="Normal 2 2 12" xfId="1824" xr:uid="{4B41DD28-FAE0-464B-B5FB-467D97C6484E}"/>
    <cellStyle name="Normal 2 2 13" xfId="1825" xr:uid="{FE226CF4-CA5B-499A-B664-B3E382D0AC33}"/>
    <cellStyle name="Normal 2 2 14" xfId="1826" xr:uid="{E5BF3491-D3ED-4DD6-B2DF-17E59C6F6B19}"/>
    <cellStyle name="Normal 2 2 15" xfId="1827" xr:uid="{DA4DB80C-8006-4803-85CA-C8B069D57D9A}"/>
    <cellStyle name="Normal 2 2 16" xfId="1828" xr:uid="{AD592836-9344-41EB-9C91-D35BDE7EE8DE}"/>
    <cellStyle name="Normal 2 2 17" xfId="1829" xr:uid="{5FD86C9E-9B9B-4075-9D59-F4EEF6AA6084}"/>
    <cellStyle name="Normal 2 2 18" xfId="1830" xr:uid="{3C857647-19A4-4D2D-96F1-8369F06B4D13}"/>
    <cellStyle name="Normal 2 2 19" xfId="1831" xr:uid="{6817916B-573E-4F8C-90D5-39A3240F853A}"/>
    <cellStyle name="Normal 2 2 2" xfId="1832" xr:uid="{9FFE77CA-DE0F-49C0-9D14-EAC1F84A498C}"/>
    <cellStyle name="Normal 2 2 20" xfId="1833" xr:uid="{2E764719-84B2-4806-9743-62E70C30C77E}"/>
    <cellStyle name="Normal 2 2 21" xfId="1834" xr:uid="{060371C3-CA36-4F89-AF07-6F4D9571F56B}"/>
    <cellStyle name="Normal 2 2 22" xfId="1835" xr:uid="{2AEE3AA2-C9A5-4D56-8279-EA69F78C7FB7}"/>
    <cellStyle name="Normal 2 2 23" xfId="1836" xr:uid="{D88B5F22-D837-4EC4-835F-FF5BA12793C6}"/>
    <cellStyle name="Normal 2 2 24" xfId="1837" xr:uid="{E8B37580-3C09-4E72-91D7-55B2D77C8150}"/>
    <cellStyle name="Normal 2 2 25" xfId="1838" xr:uid="{2B72403D-BAF7-48E7-AD52-CFCFF922D67A}"/>
    <cellStyle name="Normal 2 2 26" xfId="1839" xr:uid="{E1309D9A-5996-4E58-AF5A-C15E09721F98}"/>
    <cellStyle name="Normal 2 2 27" xfId="1840" xr:uid="{D2982752-AFF6-4B12-88D8-12966F9A859C}"/>
    <cellStyle name="Normal 2 2 28" xfId="1841" xr:uid="{09E9B230-99AA-4D4D-858E-FF3E141E48E1}"/>
    <cellStyle name="Normal 2 2 29" xfId="1842" xr:uid="{5E4CCA51-C097-45A5-9223-E901C9C95736}"/>
    <cellStyle name="Normal 2 2 3" xfId="1843" xr:uid="{558A7772-1540-40EF-9BA2-77F85691CA8F}"/>
    <cellStyle name="Normal 2 2 30" xfId="1844" xr:uid="{A8FC0F7E-86A1-45A4-8421-9D4499166966}"/>
    <cellStyle name="Normal 2 2 31" xfId="1845" xr:uid="{30A84DF6-921C-49C5-B050-176521A24AD8}"/>
    <cellStyle name="Normal 2 2 32" xfId="1846" xr:uid="{8B8F1234-8622-4734-ABFD-5B27B0129E24}"/>
    <cellStyle name="Normal 2 2 33" xfId="1847" xr:uid="{918E5465-7318-47EF-89C1-6B42F1FE154E}"/>
    <cellStyle name="Normal 2 2 34" xfId="1848" xr:uid="{ED0FF50D-2C60-4244-A772-C8E9B8D67A24}"/>
    <cellStyle name="Normal 2 2 35" xfId="1849" xr:uid="{4B52B00B-D2CD-455C-8A6B-26D74AACBF75}"/>
    <cellStyle name="Normal 2 2 36" xfId="1850" xr:uid="{0D82933A-B72D-4A1B-9AA9-394391B0B09A}"/>
    <cellStyle name="Normal 2 2 37" xfId="1851" xr:uid="{3E7FD04A-C7AC-4351-AAE1-49C5B19D09F9}"/>
    <cellStyle name="Normal 2 2 38" xfId="1852" xr:uid="{39E37D7C-4183-4B5E-93E3-203AC1F9AA64}"/>
    <cellStyle name="Normal 2 2 39" xfId="1853" xr:uid="{5CC2A81E-C35D-4934-A8A8-9BD8DE32FDD7}"/>
    <cellStyle name="Normal 2 2 4" xfId="1854" xr:uid="{D91DCBAA-EEB4-45DC-AEBF-6D722C897D61}"/>
    <cellStyle name="Normal 2 2 40" xfId="1855" xr:uid="{BCFD2B7C-02A3-4134-904D-6E974137A147}"/>
    <cellStyle name="Normal 2 2 41" xfId="1856" xr:uid="{69F883AE-D37C-4ADA-BDF2-6FFD8D76627D}"/>
    <cellStyle name="Normal 2 2 42" xfId="1857" xr:uid="{226BDB6A-8149-4B42-AA62-DE27758C361D}"/>
    <cellStyle name="Normal 2 2 43" xfId="1858" xr:uid="{6936DF1B-77E0-4859-A345-28C966F8E10B}"/>
    <cellStyle name="Normal 2 2 44" xfId="1859" xr:uid="{C257305A-6CC3-4ED8-A32E-931209C4C15D}"/>
    <cellStyle name="Normal 2 2 45" xfId="1860" xr:uid="{28A60773-07A5-4542-B3A2-EA20960636F3}"/>
    <cellStyle name="Normal 2 2 46" xfId="1861" xr:uid="{895B3B28-6FF3-44E4-B242-583651D2D565}"/>
    <cellStyle name="Normal 2 2 47" xfId="1862" xr:uid="{5E37FF31-B848-4B8B-B5BC-74FE14E09B1A}"/>
    <cellStyle name="Normal 2 2 48" xfId="1863" xr:uid="{DB28514D-7EDA-4318-822C-F1F95B3CBE89}"/>
    <cellStyle name="Normal 2 2 49" xfId="1864" xr:uid="{4B863355-1485-49B1-909E-F7A11BC24292}"/>
    <cellStyle name="Normal 2 2 5" xfId="1865" xr:uid="{BDA846C5-DD74-452B-8C61-323622F1874E}"/>
    <cellStyle name="Normal 2 2 50" xfId="1866" xr:uid="{2D74D1AF-7356-40FC-847E-F1811299DFD5}"/>
    <cellStyle name="Normal 2 2 51" xfId="1867" xr:uid="{9FBB2E8B-C76F-44E9-A1D6-300A4733302C}"/>
    <cellStyle name="Normal 2 2 52" xfId="1868" xr:uid="{48979E01-950B-484C-8237-80D916C682CC}"/>
    <cellStyle name="Normal 2 2 53" xfId="1869" xr:uid="{04EDE849-F516-4254-804A-7CA7EDF8E49B}"/>
    <cellStyle name="Normal 2 2 54" xfId="1870" xr:uid="{15DABE37-CDC7-4848-A18E-25B3DF7F6D81}"/>
    <cellStyle name="Normal 2 2 55" xfId="1871" xr:uid="{1DAFFFAA-73C0-496F-9D0D-0DFF34708DA2}"/>
    <cellStyle name="Normal 2 2 56" xfId="1872" xr:uid="{4FCA78FE-4F29-48BA-A3D5-1BDADF579799}"/>
    <cellStyle name="Normal 2 2 57" xfId="1873" xr:uid="{50A7704E-DDA6-44EB-A555-81E444296A94}"/>
    <cellStyle name="Normal 2 2 58" xfId="1874" xr:uid="{B371D054-C085-490C-ADD1-F1B013343930}"/>
    <cellStyle name="Normal 2 2 59" xfId="1875" xr:uid="{4F069933-4682-4770-9D6E-E887611F0434}"/>
    <cellStyle name="Normal 2 2 6" xfId="1876" xr:uid="{567E7F3B-7C00-4621-8C05-B67605DF4CB7}"/>
    <cellStyle name="Normal 2 2 60" xfId="1877" xr:uid="{EA8B7701-A966-4CC5-B571-AC323E12C9F0}"/>
    <cellStyle name="Normal 2 2 61" xfId="1878" xr:uid="{793E8F6A-7785-4D98-B39E-A4DB5B609F1F}"/>
    <cellStyle name="Normal 2 2 62" xfId="1879" xr:uid="{31A019D1-D8E4-4B04-B1F1-46F8CEEDFB5E}"/>
    <cellStyle name="Normal 2 2 63" xfId="1880" xr:uid="{E9D7F66F-DD72-4202-BE05-EBDDEAE24793}"/>
    <cellStyle name="Normal 2 2 64" xfId="1881" xr:uid="{619F372F-BBD9-437F-92B8-1302F0B183A0}"/>
    <cellStyle name="Normal 2 2 7" xfId="1882" xr:uid="{834B2B8D-C73F-48AE-91BD-FE9DF1CD0108}"/>
    <cellStyle name="Normal 2 2 8" xfId="1883" xr:uid="{BDBCE16C-4A19-419A-B3B6-464905CE8B5C}"/>
    <cellStyle name="Normal 2 2 9" xfId="1884" xr:uid="{D54423C7-F024-4D4A-A796-4BEE67E2A517}"/>
    <cellStyle name="Normal 2 20" xfId="1885" xr:uid="{7C801200-851F-4BF4-8C73-5577F8007AA1}"/>
    <cellStyle name="Normal 2 21" xfId="1886" xr:uid="{A0951385-97DD-48DD-B744-867EF68B72B4}"/>
    <cellStyle name="Normal 2 22" xfId="1887" xr:uid="{1635260B-C5D0-4C55-A471-A046E3D065C1}"/>
    <cellStyle name="Normal 2 23" xfId="1888" xr:uid="{D3FF380B-1412-409F-8C0F-0874E2276A2C}"/>
    <cellStyle name="Normal 2 24" xfId="1889" xr:uid="{EDCC700C-4BBB-4D81-B8A0-730FA1D4BF32}"/>
    <cellStyle name="Normal 2 25" xfId="1890" xr:uid="{CC098839-3DD8-4DD7-9CEB-3C97A6FD6CF8}"/>
    <cellStyle name="Normal 2 26" xfId="1891" xr:uid="{0991956B-9C8E-4185-B31B-43FDF23B12B0}"/>
    <cellStyle name="Normal 2 27" xfId="1892" xr:uid="{D48F3D22-F969-4C73-92A3-310EEFC30ACC}"/>
    <cellStyle name="Normal 2 28" xfId="1893" xr:uid="{F5355EF7-34A8-4B0D-880F-B2834E68AEAD}"/>
    <cellStyle name="Normal 2 29" xfId="1894" xr:uid="{71DC829A-A4B8-472B-BD80-35EE95996F77}"/>
    <cellStyle name="Normal 2 3" xfId="1895" xr:uid="{68879059-51EB-49EE-AC78-31B029990464}"/>
    <cellStyle name="Normal 2 3 2" xfId="1896" xr:uid="{F031BD78-86B5-4DED-B904-297719CCE077}"/>
    <cellStyle name="Normal 2 3 3" xfId="1897" xr:uid="{AD8C4777-6400-4C96-801B-69438838CEE8}"/>
    <cellStyle name="Normal 2 3 3 2" xfId="1898" xr:uid="{F8370973-4291-4516-8F68-1D746CAAFB3A}"/>
    <cellStyle name="Normal 2 30" xfId="1899" xr:uid="{ADB76A88-1E7E-46A1-BE25-ABE7029FACFA}"/>
    <cellStyle name="Normal 2 31" xfId="1900" xr:uid="{FFAE487F-5C81-49F0-8429-1CB1034F1958}"/>
    <cellStyle name="Normal 2 32" xfId="1901" xr:uid="{00168AEB-EAE8-42E4-8F9A-F42AEB5C6A92}"/>
    <cellStyle name="Normal 2 33" xfId="1902" xr:uid="{E916EE62-C8E7-47CB-99E7-300ED5DD8860}"/>
    <cellStyle name="Normal 2 34" xfId="1903" xr:uid="{0D9E2B00-CBB7-425F-8242-523717A47D9A}"/>
    <cellStyle name="Normal 2 35" xfId="1904" xr:uid="{0A63B5FE-E03D-4098-82D5-B84A3AEB8DB8}"/>
    <cellStyle name="Normal 2 36" xfId="1905" xr:uid="{80567AA4-B895-405C-B7CD-BBA02E66E528}"/>
    <cellStyle name="Normal 2 37" xfId="1906" xr:uid="{16401442-A6B9-40F9-AF66-A379CA0B8202}"/>
    <cellStyle name="Normal 2 38" xfId="1907" xr:uid="{42CF87DD-7F22-4A07-8382-ABF36C68F539}"/>
    <cellStyle name="Normal 2 39" xfId="1908" xr:uid="{F887FB93-D9D2-4CA0-8176-CAF3182528AB}"/>
    <cellStyle name="Normal 2 4" xfId="1909" xr:uid="{7F9EB087-A468-4F72-A82C-1DA3D3E9A99F}"/>
    <cellStyle name="Normal 2 4 2" xfId="1910" xr:uid="{1990F61A-4354-4ABB-BAB4-D5FB30426475}"/>
    <cellStyle name="Normal 2 40" xfId="1911" xr:uid="{A9FFCC79-BBED-4EB6-9840-BDF399061E4C}"/>
    <cellStyle name="Normal 2 41" xfId="1912" xr:uid="{FF456E43-D6C6-4777-B9F8-233FF1362EF3}"/>
    <cellStyle name="Normal 2 42" xfId="1913" xr:uid="{6727C1BD-FE8A-44F6-AA25-64510CB967FC}"/>
    <cellStyle name="Normal 2 43" xfId="1914" xr:uid="{B2BF3F47-0A05-4B93-ACD1-C31832383F8C}"/>
    <cellStyle name="Normal 2 44" xfId="1915" xr:uid="{47889BDF-BF02-4E13-A66E-EE850B5A18B8}"/>
    <cellStyle name="Normal 2 45" xfId="1916" xr:uid="{3CB2CDCE-E7E5-4399-99B5-3D72F7E31636}"/>
    <cellStyle name="Normal 2 46" xfId="1917" xr:uid="{FCDBD2C7-8D0A-4322-8989-08FAC4EBAC1B}"/>
    <cellStyle name="Normal 2 47" xfId="1918" xr:uid="{C7C1D1B7-E363-4C52-9129-FD0BA614629E}"/>
    <cellStyle name="Normal 2 48" xfId="1919" xr:uid="{DC7C8AE7-BEE4-49E0-B459-C53DF06A6B6C}"/>
    <cellStyle name="Normal 2 49" xfId="1920" xr:uid="{5B9741CE-B67A-454B-87FA-66EEC9E96B54}"/>
    <cellStyle name="Normal 2 5" xfId="1921" xr:uid="{B6DB78BB-06F1-4A40-92D1-40C727E7B79D}"/>
    <cellStyle name="Normal 2 50" xfId="1922" xr:uid="{45EC174A-DC8B-4581-877E-0EB7D183B5BA}"/>
    <cellStyle name="Normal 2 51" xfId="1923" xr:uid="{DCBE0364-E7F3-4F71-88BD-B680428A00CD}"/>
    <cellStyle name="Normal 2 52" xfId="1924" xr:uid="{D111894F-9197-4B8B-A47B-2F379755F043}"/>
    <cellStyle name="Normal 2 53" xfId="1925" xr:uid="{2BD2B6FA-651A-4D1D-921E-79DF5CB1C003}"/>
    <cellStyle name="Normal 2 54" xfId="1926" xr:uid="{A737AD2F-2634-412E-A19C-568AB96B51EA}"/>
    <cellStyle name="Normal 2 55" xfId="1927" xr:uid="{6E5D0DD5-BD4F-43D9-9348-54FFA1C85E63}"/>
    <cellStyle name="Normal 2 56" xfId="1928" xr:uid="{E4AD6C76-4B2B-4B2B-A2B5-06874D63A6C0}"/>
    <cellStyle name="Normal 2 57" xfId="1929" xr:uid="{B4EBD011-234B-4FB2-802A-43309BCB60C2}"/>
    <cellStyle name="Normal 2 58" xfId="1930" xr:uid="{A40A27F0-B689-4467-BF40-360697E09085}"/>
    <cellStyle name="Normal 2 59" xfId="1931" xr:uid="{9A27FD8F-4282-4CA4-B2FF-783D9A8683B7}"/>
    <cellStyle name="Normal 2 6" xfId="1932" xr:uid="{C9F22084-7396-4B16-B162-47904BFAD837}"/>
    <cellStyle name="Normal 2 60" xfId="1933" xr:uid="{FCD56C87-8AB5-4725-A991-DC818F93D9DB}"/>
    <cellStyle name="Normal 2 61" xfId="1934" xr:uid="{DD67D993-1C17-4B11-BA59-2E946B7A1586}"/>
    <cellStyle name="Normal 2 62" xfId="1935" xr:uid="{E0D7D255-0CB9-4A39-A85B-99EA1C196273}"/>
    <cellStyle name="Normal 2 63" xfId="1936" xr:uid="{F002BEF7-7443-4E5A-958C-1413C13533D8}"/>
    <cellStyle name="Normal 2 64" xfId="1937" xr:uid="{E3B34EF2-5354-44EB-9E35-C755F46A33EB}"/>
    <cellStyle name="Normal 2 65" xfId="1938" xr:uid="{1D510A67-8116-4B4F-8EF7-60D576D09C5B}"/>
    <cellStyle name="Normal 2 66" xfId="1939" xr:uid="{0E0EF329-2F7E-47D6-ADA8-958BD9D4F586}"/>
    <cellStyle name="Normal 2 67" xfId="1940" xr:uid="{DC34273F-2510-4AE2-A99B-562E39D512D3}"/>
    <cellStyle name="Normal 2 68" xfId="1941" xr:uid="{FBEBC948-57D1-4CD9-A024-1FA3B1D22140}"/>
    <cellStyle name="Normal 2 7" xfId="1942" xr:uid="{D915E28C-5554-4425-B494-96DE5574E9CE}"/>
    <cellStyle name="Normal 2 8" xfId="1943" xr:uid="{652E718B-0040-461E-80BC-3890E8DBB909}"/>
    <cellStyle name="Normal 2 9" xfId="1944" xr:uid="{223F3615-D21C-478E-AFF6-956FD1E3D3B1}"/>
    <cellStyle name="Normal 2_4. ANEXOS TECNICOS" xfId="1945" xr:uid="{A67E33A6-65E2-4D19-9F73-F46DC259B868}"/>
    <cellStyle name="Normal 20" xfId="1946" xr:uid="{DBD28728-DBBB-4DAF-81A5-35BAB285575F}"/>
    <cellStyle name="Normal 21" xfId="1947" xr:uid="{A7393809-4012-41A4-89F2-EC067F761071}"/>
    <cellStyle name="Normal 22" xfId="1948" xr:uid="{504BC77D-E775-4797-97BE-829CB60D69EC}"/>
    <cellStyle name="Normal 23" xfId="1949" xr:uid="{8D26E6EC-40A0-46FF-AE4A-D0FC40520998}"/>
    <cellStyle name="Normal 24" xfId="1950" xr:uid="{66F8C1F0-7CFA-466E-A881-88D099543B61}"/>
    <cellStyle name="Normal 25" xfId="1951" xr:uid="{818FCA01-8AE7-4BE8-8AA1-C8BD9ADAC9CC}"/>
    <cellStyle name="Normal 26" xfId="1952" xr:uid="{07B85320-28FF-40A5-960B-67B3AB42AF6F}"/>
    <cellStyle name="Normal 27" xfId="1953" xr:uid="{35E7A759-E2D9-4461-91C1-A75B9F114FD4}"/>
    <cellStyle name="Normal 28" xfId="1954" xr:uid="{32F8299B-67B4-4AC6-A606-A41C3A0CC7D6}"/>
    <cellStyle name="Normal 29" xfId="1955" xr:uid="{AFB42045-F9B4-4504-871C-B23869D5A143}"/>
    <cellStyle name="Normal 3" xfId="1956" xr:uid="{2FBDBCC8-2576-4AE7-907C-2BAF28E86F4C}"/>
    <cellStyle name="Normal 3 10" xfId="1957" xr:uid="{4856C1DA-460C-4B48-B8F3-1B7C1FD9493A}"/>
    <cellStyle name="Normal 3 11" xfId="1958" xr:uid="{E2E6931C-163D-454F-807D-6BE3A1054172}"/>
    <cellStyle name="Normal 3 12" xfId="1959" xr:uid="{4D45AC89-90CC-46E5-9780-71931CD4F4EA}"/>
    <cellStyle name="Normal 3 13" xfId="1960" xr:uid="{A9925E54-DAA9-4557-B68F-E1E57BE02C06}"/>
    <cellStyle name="Normal 3 14" xfId="1961" xr:uid="{8BE823FA-56B5-445A-8C1F-14893986C3CA}"/>
    <cellStyle name="Normal 3 15" xfId="1962" xr:uid="{8A422A62-5D57-4F3E-AA3C-F28D1C402C3A}"/>
    <cellStyle name="Normal 3 16" xfId="1963" xr:uid="{BBDA203F-4A31-4AD2-AD83-C26AAE577AE6}"/>
    <cellStyle name="Normal 3 17" xfId="1964" xr:uid="{48BBEF17-EDC3-4771-8656-7023EA05A326}"/>
    <cellStyle name="Normal 3 18" xfId="1965" xr:uid="{ABF31894-C02A-451C-9CE3-80E4BC561972}"/>
    <cellStyle name="Normal 3 19" xfId="1966" xr:uid="{81631093-E688-469F-8C55-0115C7732CCC}"/>
    <cellStyle name="Normal 3 2" xfId="1967" xr:uid="{E5502251-2CDB-46CA-8C22-E68F1ED26EEA}"/>
    <cellStyle name="Normal 3 20" xfId="1968" xr:uid="{42B67563-FD3A-4704-8021-2DA3BA39FB99}"/>
    <cellStyle name="Normal 3 21" xfId="1969" xr:uid="{754079EB-3A99-4680-9BA0-20BD8AB98B41}"/>
    <cellStyle name="Normal 3 22" xfId="1970" xr:uid="{45DDD2B4-9083-4B8C-B098-7A6A73951FE2}"/>
    <cellStyle name="Normal 3 23" xfId="1971" xr:uid="{5436F559-3F61-47FF-837A-7C7B75E540DE}"/>
    <cellStyle name="Normal 3 24" xfId="1972" xr:uid="{AC8E49B5-1D8B-48FA-AE17-CCA4EEB2BD33}"/>
    <cellStyle name="Normal 3 25" xfId="1973" xr:uid="{A2F309C0-1A72-4286-AABB-6998DF05957F}"/>
    <cellStyle name="Normal 3 26" xfId="1974" xr:uid="{2E5CFE92-9CA6-40D7-88FE-70B2A4AB2602}"/>
    <cellStyle name="Normal 3 27" xfId="1975" xr:uid="{148BE316-8E67-4AFA-932C-3E2C2A206489}"/>
    <cellStyle name="Normal 3 28" xfId="1976" xr:uid="{01C64BD4-C0F7-48F7-A139-F93513017C7C}"/>
    <cellStyle name="Normal 3 29" xfId="1977" xr:uid="{72617696-E30A-44F3-92DB-974F818AF0E1}"/>
    <cellStyle name="Normal 3 3" xfId="1978" xr:uid="{F06EC4EA-13A5-469D-8276-4F3AEC03309E}"/>
    <cellStyle name="Normal 3 30" xfId="1979" xr:uid="{5AEE1CBD-086F-40F4-B733-34D2D8AE2971}"/>
    <cellStyle name="Normal 3 31" xfId="1980" xr:uid="{0B9CBE70-DF42-4088-BE5E-5C4DB322E29D}"/>
    <cellStyle name="Normal 3 32" xfId="1981" xr:uid="{48CC173B-07D7-4C1F-BE83-922FC40155B4}"/>
    <cellStyle name="Normal 3 33" xfId="1982" xr:uid="{225D403C-CBBF-4504-81DB-2AD53E92A453}"/>
    <cellStyle name="Normal 3 34" xfId="1983" xr:uid="{9A6709E5-D93C-46F4-9B77-609A8B117043}"/>
    <cellStyle name="Normal 3 35" xfId="1984" xr:uid="{15A95384-E29F-4DF9-9F74-740C17907A80}"/>
    <cellStyle name="Normal 3 36" xfId="1985" xr:uid="{44CEB6A4-8EBE-4A64-87F7-577966A7DE3A}"/>
    <cellStyle name="Normal 3 37" xfId="1986" xr:uid="{2E72566A-21B4-4A62-92F7-F837B785F16A}"/>
    <cellStyle name="Normal 3 38" xfId="1987" xr:uid="{750BE623-93A0-4978-84CE-3F4B7A12DA2B}"/>
    <cellStyle name="Normal 3 39" xfId="1988" xr:uid="{EF85DFFC-93B7-4015-A570-A379DC22D834}"/>
    <cellStyle name="Normal 3 4" xfId="1989" xr:uid="{6449E8C3-8B09-417D-A156-81A147D64E43}"/>
    <cellStyle name="Normal 3 40" xfId="1990" xr:uid="{6E6B98FC-0152-47FA-BA11-67697BF5D7C3}"/>
    <cellStyle name="Normal 3 41" xfId="1991" xr:uid="{53AED8E2-D67A-4382-BEF3-BEEAFA9DE8F0}"/>
    <cellStyle name="Normal 3 42" xfId="1992" xr:uid="{38203927-E9D3-4D2A-BC7A-0EA7DB5E16F5}"/>
    <cellStyle name="Normal 3 43" xfId="1993" xr:uid="{43B0064C-0F56-4E6E-8C37-17978E2D7B7F}"/>
    <cellStyle name="Normal 3 44" xfId="1994" xr:uid="{16990C9A-1367-49A0-B36B-F965240E21FE}"/>
    <cellStyle name="Normal 3 44 2" xfId="1995" xr:uid="{195A51AA-92FD-4A0E-BB41-04F817E2F70F}"/>
    <cellStyle name="Normal 3 45" xfId="1996" xr:uid="{822A3948-3508-4D4D-AA42-08F19D5089BA}"/>
    <cellStyle name="Normal 3 46" xfId="1997" xr:uid="{4C3CBCA1-1DE1-4F0D-9485-9B5529891DFA}"/>
    <cellStyle name="Normal 3 47" xfId="1998" xr:uid="{53D9D621-FB50-462D-B232-44BEC18849CB}"/>
    <cellStyle name="Normal 3 48" xfId="1999" xr:uid="{3961D752-EE2F-4F0B-A73A-D645D8EB6937}"/>
    <cellStyle name="Normal 3 49" xfId="2000" xr:uid="{80337CAA-B034-4598-9D1D-B9AABD4B09C6}"/>
    <cellStyle name="Normal 3 5" xfId="2001" xr:uid="{E34B3774-05BE-47BF-B0AD-33461A74C8EB}"/>
    <cellStyle name="Normal 3 50" xfId="2002" xr:uid="{A1578FCE-8231-4F0E-8F38-5869CBA1CF99}"/>
    <cellStyle name="Normal 3 51" xfId="2003" xr:uid="{3F9AD97A-85C5-435D-8C94-C6DAA2B9D87D}"/>
    <cellStyle name="Normal 3 52" xfId="2004" xr:uid="{E793AD03-2E96-4F1F-A7CB-BAE1E329B5DC}"/>
    <cellStyle name="Normal 3 53" xfId="2005" xr:uid="{AA835760-E141-4B4D-9252-B09B6357EF3E}"/>
    <cellStyle name="Normal 3 54" xfId="2006" xr:uid="{0AECFFF3-6F4B-4BE1-B9A0-7CCC869D134E}"/>
    <cellStyle name="Normal 3 55" xfId="2007" xr:uid="{AE29BA6E-048E-41EE-B547-C3FB4359F642}"/>
    <cellStyle name="Normal 3 56" xfId="2008" xr:uid="{6B09C696-D873-42C7-96F3-09387F48591C}"/>
    <cellStyle name="Normal 3 57" xfId="2009" xr:uid="{88349215-73E9-46F2-A7D5-777B0A6379DE}"/>
    <cellStyle name="Normal 3 58" xfId="2010" xr:uid="{857A01F8-1B45-4B5A-8F18-5EA94FE63815}"/>
    <cellStyle name="Normal 3 59" xfId="2011" xr:uid="{B90E2DA8-64DF-4F7A-84ED-5F0EE5815F20}"/>
    <cellStyle name="Normal 3 6" xfId="2012" xr:uid="{5FB0D633-77A3-41A7-8464-E08DE4BB68E4}"/>
    <cellStyle name="Normal 3 60" xfId="2013" xr:uid="{8557D3B0-4F3C-427D-8B2D-768A9E62DC22}"/>
    <cellStyle name="Normal 3 61" xfId="2014" xr:uid="{67BA50DB-94E1-4738-8DE7-F07851E8950D}"/>
    <cellStyle name="Normal 3 62" xfId="2015" xr:uid="{069E5DDF-E0AF-4252-BED1-355EF625FE97}"/>
    <cellStyle name="Normal 3 63" xfId="2016" xr:uid="{138F62C8-5C54-4E82-A472-6024960791AF}"/>
    <cellStyle name="Normal 3 64" xfId="2017" xr:uid="{F39B35C4-1B10-4B80-A82F-8BC2DB41E7AD}"/>
    <cellStyle name="Normal 3 65" xfId="2018" xr:uid="{915A4C5A-7661-46FA-BB47-4ED845C20C7F}"/>
    <cellStyle name="Normal 3 66" xfId="2019" xr:uid="{E493D764-CB6F-4BA2-82AC-30D530C6B32D}"/>
    <cellStyle name="Normal 3 67" xfId="2020" xr:uid="{BA6E8568-3958-485F-AC0E-976D46381DA0}"/>
    <cellStyle name="Normal 3 68" xfId="2021" xr:uid="{C527675D-8CCD-4734-8DAC-C195CEB50AE0}"/>
    <cellStyle name="Normal 3 69" xfId="2022" xr:uid="{21122ECD-B01E-45BF-9130-8EE18D438D11}"/>
    <cellStyle name="Normal 3 7" xfId="2023" xr:uid="{2270CA16-B489-49E5-8B92-FD46C666961A}"/>
    <cellStyle name="Normal 3 70" xfId="2024" xr:uid="{0E728DE1-CD91-4666-9DCE-C10D3349A1B7}"/>
    <cellStyle name="Normal 3 71" xfId="2025" xr:uid="{3B488B99-C0BF-48AC-B4F1-DF648F772B58}"/>
    <cellStyle name="Normal 3 72" xfId="2026" xr:uid="{5A8E6436-8AFD-4A1E-A01E-95B3CE5CF000}"/>
    <cellStyle name="Normal 3 73" xfId="2027" xr:uid="{E3E927CC-0023-4C40-905D-07E5D774E9BC}"/>
    <cellStyle name="Normal 3 74" xfId="2028" xr:uid="{FAC40610-8B74-433C-8FAB-BD0517B34DB9}"/>
    <cellStyle name="Normal 3 75" xfId="2029" xr:uid="{D436EBB0-D23F-4EE0-8687-C6BA73B687E4}"/>
    <cellStyle name="Normal 3 76" xfId="2030" xr:uid="{2D466DBA-917A-4238-BDF2-40FF27BBABDD}"/>
    <cellStyle name="Normal 3 8" xfId="2031" xr:uid="{5A521F5A-5121-40E0-9360-A8DED8C6A14E}"/>
    <cellStyle name="Normal 3 9" xfId="2032" xr:uid="{61F0658A-F0D7-4629-91BB-33B63CD15267}"/>
    <cellStyle name="Normal 3_4. ANEXOS TECNICOS" xfId="2033" xr:uid="{3A5028F9-E458-4C20-989D-F6280A69D55B}"/>
    <cellStyle name="Normal 30" xfId="2034" xr:uid="{087E35C8-5B5F-4749-A79D-BBD32C8E066C}"/>
    <cellStyle name="Normal 31" xfId="2035" xr:uid="{BC96F4E3-9FA0-49DD-A97C-1424C9DE9924}"/>
    <cellStyle name="Normal 32" xfId="2036" xr:uid="{FB47D270-A674-4825-9886-0860B207D0C5}"/>
    <cellStyle name="Normal 33" xfId="2037" xr:uid="{F768EADC-7C03-494A-83CA-406E8365E327}"/>
    <cellStyle name="Normal 34" xfId="2038" xr:uid="{6AF97BE7-8C2E-47FF-BFCE-350FBE37592D}"/>
    <cellStyle name="Normal 35" xfId="2039" xr:uid="{0B35A61B-BC62-45F3-8653-89017B9B9C92}"/>
    <cellStyle name="Normal 36" xfId="2040" xr:uid="{CAA8E81E-1928-45CB-B864-DD8022F8977C}"/>
    <cellStyle name="Normal 37" xfId="2041" xr:uid="{958D2A29-EF5C-4EB0-884A-087471DFF12B}"/>
    <cellStyle name="Normal 38" xfId="2042" xr:uid="{360BFFBF-CDB5-415C-BA2A-4708D5DCD25A}"/>
    <cellStyle name="Normal 39" xfId="2043" xr:uid="{CB7F4878-6AAC-4DA9-9A8C-4BB86FBCF0AF}"/>
    <cellStyle name="Normal 39 2" xfId="2044" xr:uid="{A969785E-650E-439B-8B5B-0A2041D75AE5}"/>
    <cellStyle name="Normal 39 3" xfId="2045" xr:uid="{CA7B6181-472F-465E-B475-125A02966E41}"/>
    <cellStyle name="Normal 4" xfId="2046" xr:uid="{A6502AD9-2C21-4B05-832D-DAAC3761EF06}"/>
    <cellStyle name="Normal 4 2" xfId="2047" xr:uid="{7E66F84D-B8AB-46BF-9CAE-CFBE592CD7D8}"/>
    <cellStyle name="Normal 4 2 2" xfId="2048" xr:uid="{93CFF144-4090-482C-9FBB-EF2B056A59B3}"/>
    <cellStyle name="Normal 4 2 2 2" xfId="2049" xr:uid="{1309E5F8-9FFA-4908-9079-383B8E224B11}"/>
    <cellStyle name="Normal 4 2 2 3" xfId="2050" xr:uid="{7C90500D-C3A8-452A-8904-46129B2733ED}"/>
    <cellStyle name="Normal 4 2 3" xfId="2051" xr:uid="{D4545FA5-6E1E-4916-AE32-F5EE70985AEA}"/>
    <cellStyle name="Normal 4 2 4" xfId="2052" xr:uid="{EF84736D-4F2C-4325-92F3-D196AE685522}"/>
    <cellStyle name="Normal 4 3" xfId="2053" xr:uid="{0149D16E-0F4F-47A9-B434-B660A892D8EA}"/>
    <cellStyle name="Normal 4 3 2" xfId="2054" xr:uid="{F908CD4C-1471-46C1-A345-0FEA93713C26}"/>
    <cellStyle name="Normal 4 4" xfId="2055" xr:uid="{E5B85A5D-63D0-400E-A099-56A6A3FF27E2}"/>
    <cellStyle name="Normal 4 5" xfId="2056" xr:uid="{391C7137-92D0-45C4-905E-C16C372C9A9E}"/>
    <cellStyle name="Normal 40" xfId="2057" xr:uid="{6DB884C7-8EB4-4BAE-87D2-04485ED746DF}"/>
    <cellStyle name="Normal 41" xfId="2058" xr:uid="{0114F2B5-3CC8-48D2-A713-165B797CCB86}"/>
    <cellStyle name="Normal 42" xfId="2059" xr:uid="{F1B14707-0D4D-4D72-B981-B22234E0FAF7}"/>
    <cellStyle name="Normal 43" xfId="2060" xr:uid="{A4CD2514-7E32-44EC-8A5E-C7E767891960}"/>
    <cellStyle name="Normal 44" xfId="2061" xr:uid="{9EA043C3-042E-4FDA-9081-0A735902A8D4}"/>
    <cellStyle name="Normal 44 10" xfId="2062" xr:uid="{244DC828-E7B0-4615-98B5-CDA20367CC5D}"/>
    <cellStyle name="Normal 44 11" xfId="2063" xr:uid="{C03148ED-312C-4671-BDE8-94FE64E63056}"/>
    <cellStyle name="Normal 44 12" xfId="2064" xr:uid="{D58320EE-D185-45D5-B2C2-F6763C42ED5E}"/>
    <cellStyle name="Normal 44 13" xfId="2065" xr:uid="{76E83860-DF65-4B68-8129-6163289860E2}"/>
    <cellStyle name="Normal 44 14" xfId="2066" xr:uid="{7E457FED-886A-40C2-B4F1-1945C08B2F6A}"/>
    <cellStyle name="Normal 44 15" xfId="2067" xr:uid="{0A4494A1-6690-4084-BAE0-36DCAED25F3C}"/>
    <cellStyle name="Normal 44 16" xfId="2068" xr:uid="{D998DFD7-1C79-4391-BEEC-475B60F473B2}"/>
    <cellStyle name="Normal 44 17" xfId="2069" xr:uid="{51CB01A8-2D45-44F9-B237-4B8102321614}"/>
    <cellStyle name="Normal 44 18" xfId="2070" xr:uid="{B286D2CC-DFFF-4E41-A35D-8D16F52CE703}"/>
    <cellStyle name="Normal 44 19" xfId="2071" xr:uid="{4EB6BBB9-5AEF-45E6-95CE-410E12ADD803}"/>
    <cellStyle name="Normal 44 2" xfId="2072" xr:uid="{FE3D6D0A-0B6C-4DEE-9287-8304B892B627}"/>
    <cellStyle name="Normal 44 20" xfId="2073" xr:uid="{635D9EB4-D016-4B90-A75E-86A89D54B2F7}"/>
    <cellStyle name="Normal 44 21" xfId="2074" xr:uid="{024D0F2E-EBBE-4A85-8604-DBB94182C297}"/>
    <cellStyle name="Normal 44 22" xfId="2075" xr:uid="{67BF441E-8D55-41CF-824D-AF913B960BDF}"/>
    <cellStyle name="Normal 44 23" xfId="2076" xr:uid="{59B3AB13-4FCE-4694-9955-57AA5991B6DE}"/>
    <cellStyle name="Normal 44 24" xfId="2077" xr:uid="{7F7FA468-186A-46CF-9770-DA1042726168}"/>
    <cellStyle name="Normal 44 25" xfId="2078" xr:uid="{F9FCC157-4B7B-45BA-B6C2-904E684996C5}"/>
    <cellStyle name="Normal 44 26" xfId="2079" xr:uid="{6F5B9B07-6DF4-4D62-8905-5D494EF36C53}"/>
    <cellStyle name="Normal 44 27" xfId="2080" xr:uid="{477D29F2-96A8-429F-9D66-F69F184A11E1}"/>
    <cellStyle name="Normal 44 28" xfId="2081" xr:uid="{CAB590F4-37AD-465E-8847-66AF8C48ABAA}"/>
    <cellStyle name="Normal 44 29" xfId="2082" xr:uid="{ACAD69AA-A204-4BBE-96B7-9C2424858692}"/>
    <cellStyle name="Normal 44 3" xfId="2083" xr:uid="{A2610B1B-2FE0-497C-B693-5926DD2F2C0C}"/>
    <cellStyle name="Normal 44 30" xfId="2084" xr:uid="{9ACB7428-23A8-435A-B141-A8564616652F}"/>
    <cellStyle name="Normal 44 31" xfId="2085" xr:uid="{5431573F-E52C-43DF-8376-D31AA38AE3DC}"/>
    <cellStyle name="Normal 44 32" xfId="2086" xr:uid="{E3813F32-4831-4FC3-8E07-0D02463953A0}"/>
    <cellStyle name="Normal 44 33" xfId="2087" xr:uid="{CE882D17-CEC3-4131-8EFA-CC9145A8E76E}"/>
    <cellStyle name="Normal 44 34" xfId="2088" xr:uid="{AC7DCC89-0E4D-4650-86CA-1F43865FFE09}"/>
    <cellStyle name="Normal 44 35" xfId="2089" xr:uid="{9931B0FA-7CCF-47F9-A684-A84C835FAD8A}"/>
    <cellStyle name="Normal 44 36" xfId="2090" xr:uid="{DEA7A7C4-1D05-4A3A-BC89-7F1CC421032A}"/>
    <cellStyle name="Normal 44 37" xfId="2091" xr:uid="{11921A6B-3AB5-48A5-975F-506AC000661B}"/>
    <cellStyle name="Normal 44 38" xfId="2092" xr:uid="{892A68F0-B522-4669-90C2-48AA9CE3FB89}"/>
    <cellStyle name="Normal 44 39" xfId="2093" xr:uid="{3ACE0868-5257-4C95-B6DC-5E6E6C6A452F}"/>
    <cellStyle name="Normal 44 4" xfId="2094" xr:uid="{9A114C93-0613-414D-9F98-595A33FCDC36}"/>
    <cellStyle name="Normal 44 40" xfId="2095" xr:uid="{FBF75C3D-DFE6-4EBD-AA79-18124557B45A}"/>
    <cellStyle name="Normal 44 41" xfId="2096" xr:uid="{88C2C1D7-9DA4-4B19-89E7-FA43152C809C}"/>
    <cellStyle name="Normal 44 42" xfId="2097" xr:uid="{1FEAF2D3-160D-4BB0-A204-1A948D1A80E2}"/>
    <cellStyle name="Normal 44 43" xfId="2098" xr:uid="{837C1E88-F460-4FDE-BC9D-F109A26D7AB2}"/>
    <cellStyle name="Normal 44 44" xfId="2099" xr:uid="{8A281AB5-4939-427B-9418-A18E4FCD8A0A}"/>
    <cellStyle name="Normal 44 45" xfId="2100" xr:uid="{824FB8FD-330F-4A95-A8CF-E7938FE74EBD}"/>
    <cellStyle name="Normal 44 46" xfId="2101" xr:uid="{66F0E916-60E8-413E-AF24-5B148D583A21}"/>
    <cellStyle name="Normal 44 47" xfId="2102" xr:uid="{3B49047E-4640-4F94-A4D2-158EC6D7A771}"/>
    <cellStyle name="Normal 44 48" xfId="2103" xr:uid="{300E8C76-FD27-41F6-9950-1650999DE4DA}"/>
    <cellStyle name="Normal 44 49" xfId="2104" xr:uid="{401B12EB-758C-4389-B6C2-374E8A6C82DB}"/>
    <cellStyle name="Normal 44 5" xfId="2105" xr:uid="{4AFF3DBA-D06B-4B14-9B73-01DDE1B5CAD4}"/>
    <cellStyle name="Normal 44 50" xfId="2106" xr:uid="{FABD2F06-1C6A-431C-86CD-ACA657AE0512}"/>
    <cellStyle name="Normal 44 51" xfId="2107" xr:uid="{297127B5-2AF8-4D20-B66A-B5C61D87E83E}"/>
    <cellStyle name="Normal 44 52" xfId="2108" xr:uid="{374A051E-F0A0-4BD7-9EDE-10DC1F9B4624}"/>
    <cellStyle name="Normal 44 53" xfId="2109" xr:uid="{60C2F0D6-4164-447E-99B6-384E8EC68F1C}"/>
    <cellStyle name="Normal 44 54" xfId="2110" xr:uid="{DA989044-8516-4B37-B660-9119DD4578F4}"/>
    <cellStyle name="Normal 44 55" xfId="2111" xr:uid="{C4EB83FD-DA72-4AE5-896C-624042B4EBC5}"/>
    <cellStyle name="Normal 44 56" xfId="2112" xr:uid="{6D83D080-36A6-4C68-AA2C-2DA548B4BDC8}"/>
    <cellStyle name="Normal 44 57" xfId="2113" xr:uid="{6CF6CE5B-9BE2-478F-BFD0-4F05C2CBE5D9}"/>
    <cellStyle name="Normal 44 58" xfId="2114" xr:uid="{91DFD1E3-14D2-4464-A3CD-97A5B810FC92}"/>
    <cellStyle name="Normal 44 59" xfId="2115" xr:uid="{D9E3D1EF-79CD-4C12-B91E-30920EADDB27}"/>
    <cellStyle name="Normal 44 6" xfId="2116" xr:uid="{CCCE0F12-F760-42A7-A456-5DECDB78F135}"/>
    <cellStyle name="Normal 44 60" xfId="2117" xr:uid="{462DB91F-7142-4D5D-AED0-C465269BF0E5}"/>
    <cellStyle name="Normal 44 61" xfId="2118" xr:uid="{A8A9F15B-4B63-44BE-9124-87A980933BCB}"/>
    <cellStyle name="Normal 44 62" xfId="2119" xr:uid="{0722AE3A-AD31-424E-8265-867BE5FA010A}"/>
    <cellStyle name="Normal 44 63" xfId="2120" xr:uid="{944BBF4B-B422-4710-AB48-447C0F39B236}"/>
    <cellStyle name="Normal 44 64" xfId="2121" xr:uid="{F8921B88-2151-4692-9734-238943EEFA66}"/>
    <cellStyle name="Normal 44 65" xfId="2122" xr:uid="{1F012908-42EC-4056-8FAC-2C0442B5A66A}"/>
    <cellStyle name="Normal 44 66" xfId="2123" xr:uid="{8D9439AD-9F9F-46A5-BA5F-091ECC196F41}"/>
    <cellStyle name="Normal 44 67" xfId="2124" xr:uid="{79E8E12E-F341-4D16-8F55-B81DD4C8EC73}"/>
    <cellStyle name="Normal 44 68" xfId="2125" xr:uid="{63624FA6-00EB-461E-9C4A-052E18B3A58F}"/>
    <cellStyle name="Normal 44 69" xfId="2126" xr:uid="{DDCB68CA-9BFF-4BBA-A548-B54318C0C116}"/>
    <cellStyle name="Normal 44 7" xfId="2127" xr:uid="{F9522047-83A5-4645-9F4B-493032423EEF}"/>
    <cellStyle name="Normal 44 70" xfId="2128" xr:uid="{660D61FB-BE75-475A-BB8D-3B308C9F2A32}"/>
    <cellStyle name="Normal 44 71" xfId="2129" xr:uid="{F895FAB7-5C91-4763-A8EE-0913C7FD88E7}"/>
    <cellStyle name="Normal 44 72" xfId="2130" xr:uid="{EFAAE28B-8C0A-4A14-A0D9-17234AE0745A}"/>
    <cellStyle name="Normal 44 73" xfId="2131" xr:uid="{9B1F77B1-73B1-42D7-99A0-FBAC7B0A7FBD}"/>
    <cellStyle name="Normal 44 74" xfId="2132" xr:uid="{2E818E73-D123-4B1A-81C3-7C560438D0B1}"/>
    <cellStyle name="Normal 44 8" xfId="2133" xr:uid="{CF8933FE-D790-42AA-8374-569A2519F23E}"/>
    <cellStyle name="Normal 44 9" xfId="2134" xr:uid="{8E857F68-CA64-4BAA-B4CA-AE22D25E3138}"/>
    <cellStyle name="Normal 44_INFORME DE EVALUACION TECNICO PRELIMINAR AJUSTADO" xfId="2135" xr:uid="{BB6A46D1-8975-49A7-9ED1-687B2AAB3111}"/>
    <cellStyle name="Normal 45" xfId="2136" xr:uid="{5F00CEBB-5075-4765-822F-F2ADCC80A507}"/>
    <cellStyle name="Normal 46" xfId="2137" xr:uid="{F0AB1622-BA3B-4E60-AFBD-43F6BC108D16}"/>
    <cellStyle name="Normal 47" xfId="2138" xr:uid="{AD9EFB2C-6768-4D17-8A09-F991044C4F39}"/>
    <cellStyle name="Normal 48" xfId="2139" xr:uid="{7E70009D-FA64-484A-9AD8-5429444DDFBE}"/>
    <cellStyle name="Normal 49" xfId="2140" xr:uid="{449C9C3B-04FF-4985-BA3B-F9C3FE7AFCB8}"/>
    <cellStyle name="Normal 5" xfId="2141" xr:uid="{A3334F9C-952A-4060-9E31-526E44C9F79B}"/>
    <cellStyle name="Normal 5 2" xfId="2142" xr:uid="{A723441B-67D3-454C-B54C-008E78A4DA0E}"/>
    <cellStyle name="Normal 5 3" xfId="2143" xr:uid="{45302267-91EA-4223-BCC7-D64842CA5E4F}"/>
    <cellStyle name="Normal 5 3 2" xfId="2144" xr:uid="{96914665-398A-481F-9BBE-044D02E51C05}"/>
    <cellStyle name="Normal 5 4" xfId="2145" xr:uid="{CC34C703-A820-4957-B101-9DFC5CBFAA2D}"/>
    <cellStyle name="Normal 5 5" xfId="2146" xr:uid="{9183DD6C-3A14-49CA-B04D-D94090783378}"/>
    <cellStyle name="Normal 5 6" xfId="2147" xr:uid="{E7934EB6-53E9-46D3-AA68-23AC108D63D9}"/>
    <cellStyle name="Normal 50" xfId="2148" xr:uid="{7F1C40EE-8F09-4303-8326-A5A55D221023}"/>
    <cellStyle name="Normal 53" xfId="2149" xr:uid="{6EC2D9DC-D9B1-4803-9332-911B0F18C6CE}"/>
    <cellStyle name="Normal 54" xfId="2150" xr:uid="{AF7F23FD-9104-42FB-8DF1-51A5A16F17DB}"/>
    <cellStyle name="Normal 58" xfId="2151" xr:uid="{81032990-9903-436A-8288-89F2AC88916C}"/>
    <cellStyle name="Normal 6" xfId="2152" xr:uid="{27B123DE-08EF-4E93-8AF9-EBF7742A437D}"/>
    <cellStyle name="Normal 6 2" xfId="2153" xr:uid="{CE051D10-0C7B-476B-9992-53D0C58E8B14}"/>
    <cellStyle name="Normal 6 3" xfId="2154" xr:uid="{DF1ADF30-E231-4ACA-B81E-ACA6D3685697}"/>
    <cellStyle name="Normal 6 4" xfId="2155" xr:uid="{772750C2-4FB7-492C-B3B3-179874DC57DB}"/>
    <cellStyle name="Normal 61" xfId="2156" xr:uid="{30B3550E-D818-43E5-9FB6-617D7B8F04B5}"/>
    <cellStyle name="Normal 62" xfId="2157" xr:uid="{CAED5EB1-1F9E-4720-B444-800148AF2F7E}"/>
    <cellStyle name="Normal 7" xfId="2158" xr:uid="{508E7956-D857-4203-9F53-FFF7EEB26D7C}"/>
    <cellStyle name="Normal 7 2" xfId="2159" xr:uid="{138C1672-0ADD-4C7B-B898-54A6A59B6CED}"/>
    <cellStyle name="Normal 7 3" xfId="2160" xr:uid="{ACBB79DB-CAF5-45CB-93E0-20C8A4253BB4}"/>
    <cellStyle name="Normal 7 4" xfId="2161" xr:uid="{64AE78D1-6126-4885-B76E-CCDEB68F7E44}"/>
    <cellStyle name="Normal 8" xfId="2162" xr:uid="{2CD0DF31-C57E-401C-A5E3-A507DD4A1C35}"/>
    <cellStyle name="Normal 8 2" xfId="2163" xr:uid="{80B4996A-5697-4D15-B531-308DA0096F10}"/>
    <cellStyle name="Normal 8 2 2" xfId="2164" xr:uid="{FBDABD66-631E-4EB2-8F30-D9BD1ACFE9B4}"/>
    <cellStyle name="Normal 8 3" xfId="2165" xr:uid="{DA79F3D8-044B-45F4-B9D1-9A05909976E0}"/>
    <cellStyle name="Normal 8 4" xfId="2166" xr:uid="{770DD7B1-07D6-4677-BC18-4FDAE86A086D}"/>
    <cellStyle name="Normal 9" xfId="2167" xr:uid="{5BE621A0-BA9F-4626-8422-C63FFFC08CE8}"/>
    <cellStyle name="Normal 9 2" xfId="2168" xr:uid="{64DA16B1-FDD3-478C-AB49-A53CDF976B6D}"/>
    <cellStyle name="Notas 2" xfId="2169" xr:uid="{86BE3A94-29A4-431B-B3CE-61E4856F84A0}"/>
    <cellStyle name="Notas 2 2" xfId="2170" xr:uid="{6DEF205C-A5E2-405C-9BE3-DEED99B39199}"/>
    <cellStyle name="Notas 3" xfId="2171" xr:uid="{E2E276AF-DC05-4E27-A3B0-C0AA98C9E3AB}"/>
    <cellStyle name="Notas 4" xfId="2172" xr:uid="{DB92A059-5EBD-43F6-98F9-6D3CF11FA8D8}"/>
    <cellStyle name="Output" xfId="2173" xr:uid="{09CF5C96-8559-491E-B477-7BC414E1D91D}"/>
    <cellStyle name="Porcentaje 2" xfId="2174" xr:uid="{8F116BC8-04C6-41CD-A583-E7D82DA8CF63}"/>
    <cellStyle name="Porcentual 2" xfId="2175" xr:uid="{18E70E1C-A3E1-4A6C-912A-3D9A6D371C1D}"/>
    <cellStyle name="Porcentual 2 10" xfId="2176" xr:uid="{91BDC9EE-9B7F-470E-B004-F5B55ABA1E23}"/>
    <cellStyle name="Porcentual 2 11" xfId="2177" xr:uid="{63E8B96F-8C44-45ED-8304-F97A046B992A}"/>
    <cellStyle name="Porcentual 2 12" xfId="2178" xr:uid="{4BE385FA-C877-4D53-80D6-4ED316AABD6E}"/>
    <cellStyle name="Porcentual 2 13" xfId="2179" xr:uid="{39AA440D-26DE-47F4-9FA7-33FFB2B9CCAA}"/>
    <cellStyle name="Porcentual 2 14" xfId="2180" xr:uid="{E83172D3-11D6-4AD6-8E5F-7C8929A07330}"/>
    <cellStyle name="Porcentual 2 15" xfId="2181" xr:uid="{9276B3B5-32CE-4B3E-8C73-F5FC390F6A4D}"/>
    <cellStyle name="Porcentual 2 16" xfId="2182" xr:uid="{9E99D21C-8B06-4070-B116-A2E934C98AA7}"/>
    <cellStyle name="Porcentual 2 17" xfId="2183" xr:uid="{457B0A54-2E3A-48EB-9319-9EF3C8AB02E0}"/>
    <cellStyle name="Porcentual 2 18" xfId="2184" xr:uid="{451C7BAD-3B7E-45F5-8AA3-1549D7B67C9C}"/>
    <cellStyle name="Porcentual 2 19" xfId="2185" xr:uid="{F626FA6D-DFD6-46C4-A60A-A6D737D57C04}"/>
    <cellStyle name="Porcentual 2 2" xfId="2186" xr:uid="{9145A0EB-677A-4E36-9D65-4E12808DC29A}"/>
    <cellStyle name="Porcentual 2 20" xfId="2187" xr:uid="{E31C24E0-50FC-4DA3-9624-2D3DE94D0EF8}"/>
    <cellStyle name="Porcentual 2 21" xfId="2188" xr:uid="{7F49D25F-FCF6-4261-98B5-97237E86C6CA}"/>
    <cellStyle name="Porcentual 2 22" xfId="2189" xr:uid="{537F7E19-543A-4003-A6D2-37075B080A15}"/>
    <cellStyle name="Porcentual 2 23" xfId="2190" xr:uid="{B3A99A36-4C3F-4FBA-8E09-5AED7081F9F0}"/>
    <cellStyle name="Porcentual 2 24" xfId="2191" xr:uid="{422E998A-836B-40D1-8E8C-A5F763E2843F}"/>
    <cellStyle name="Porcentual 2 25" xfId="2192" xr:uid="{3028F924-C721-4990-80E8-F097CB375DEA}"/>
    <cellStyle name="Porcentual 2 26" xfId="2193" xr:uid="{245DB3E3-2EE7-4BC3-BB0E-D674475276E8}"/>
    <cellStyle name="Porcentual 2 27" xfId="2194" xr:uid="{4786D5FB-D5B0-4232-B36A-3670B30ED682}"/>
    <cellStyle name="Porcentual 2 28" xfId="2195" xr:uid="{B7933BE4-746E-45C7-BD2A-44963D32FFA8}"/>
    <cellStyle name="Porcentual 2 29" xfId="2196" xr:uid="{893C2F9D-A2B6-49A8-AF3B-4B7FEFB9D5A8}"/>
    <cellStyle name="Porcentual 2 3" xfId="2197" xr:uid="{9AF4F4F0-E300-4FEF-AFC3-4CE4DC3BD559}"/>
    <cellStyle name="Porcentual 2 30" xfId="2198" xr:uid="{D1B2A8BD-7C78-4985-BA23-7FB01249060D}"/>
    <cellStyle name="Porcentual 2 31" xfId="2199" xr:uid="{72D6F125-E132-41A6-8F6F-81BD3A8D6C27}"/>
    <cellStyle name="Porcentual 2 32" xfId="2200" xr:uid="{E7115353-6C87-43C8-8FA2-E0285C5E09C1}"/>
    <cellStyle name="Porcentual 2 4" xfId="2201" xr:uid="{2A2A5FBC-FD52-408D-885F-1C86BD348A35}"/>
    <cellStyle name="Porcentual 2 5" xfId="2202" xr:uid="{5D4F713D-9C61-4797-AC76-2CABDDC6ECB2}"/>
    <cellStyle name="Porcentual 2 6" xfId="2203" xr:uid="{C0B107BF-FACA-4300-BA76-333B668A2EB8}"/>
    <cellStyle name="Porcentual 2 7" xfId="2204" xr:uid="{D8AAB126-4717-4539-AFB1-65860A710D21}"/>
    <cellStyle name="Porcentual 2 8" xfId="2205" xr:uid="{027D5C49-777C-4DDB-9D59-F5A44F5217BE}"/>
    <cellStyle name="Porcentual 2 9" xfId="2206" xr:uid="{9BC4A679-1076-40A8-9699-BEF5D741F386}"/>
    <cellStyle name="Porcentual 3" xfId="2207" xr:uid="{5B43321D-739A-49DF-96A7-74F96808FC3A}"/>
    <cellStyle name="Salida 2" xfId="2208" xr:uid="{EF9C9F1F-E50F-470B-BC23-88046C155411}"/>
    <cellStyle name="Salida 2 2" xfId="2209" xr:uid="{B4E44654-BD1E-49D7-9A80-A5BAE93BB158}"/>
    <cellStyle name="Salida 3" xfId="2210" xr:uid="{C0CF45FB-4722-46B9-99DC-957B93834DB6}"/>
    <cellStyle name="Salida 4" xfId="2211" xr:uid="{E4D22705-A431-4504-AD1D-0F337E8023F5}"/>
    <cellStyle name="TableStyleLight1" xfId="2212" xr:uid="{8B747C6A-5EEE-4C46-82AF-B59BACF75FDD}"/>
    <cellStyle name="Texto de advertencia 2" xfId="2213" xr:uid="{E659D702-1CA8-4AAE-91C9-3413495BA82C}"/>
    <cellStyle name="Texto de advertencia 2 2" xfId="2214" xr:uid="{DFC13BDE-7709-40CB-925B-266CCC53E377}"/>
    <cellStyle name="Texto de advertencia 3" xfId="2215" xr:uid="{E3212794-5292-4059-824C-DB1D5766975D}"/>
    <cellStyle name="Texto de advertencia 4" xfId="2216" xr:uid="{642A522D-7387-4921-9C36-2344F469D282}"/>
    <cellStyle name="Texto explicativo 2" xfId="2217" xr:uid="{3A4F11B3-3261-458B-9EC3-FDD02B820841}"/>
    <cellStyle name="Texto explicativo 2 2" xfId="2218" xr:uid="{6A8DB6FE-ADCB-4CE7-BF35-43A7E472527E}"/>
    <cellStyle name="Texto explicativo 3" xfId="2219" xr:uid="{9871DA94-8617-4548-9B87-04914FC921EC}"/>
    <cellStyle name="Texto explicativo 4" xfId="2220" xr:uid="{690CF2DC-8135-4B77-A36E-A43824C07271}"/>
    <cellStyle name="Title" xfId="2221" xr:uid="{4510CCC3-3145-4C87-B89D-AF0E9AB7FB7D}"/>
    <cellStyle name="Título 1 2" xfId="2222" xr:uid="{3DD1BE5B-65B3-469A-8179-9CE3898655F1}"/>
    <cellStyle name="Título 1 2 2" xfId="2223" xr:uid="{1B6AD541-4D58-4687-BA35-8C6624D7E2D0}"/>
    <cellStyle name="Título 1 3" xfId="2224" xr:uid="{0E80FBA0-7948-4D93-A5A2-A441DA70E8EE}"/>
    <cellStyle name="Título 1 4" xfId="2225" xr:uid="{5D886A9F-C94B-4CE8-8EB7-DF62AED14992}"/>
    <cellStyle name="Título 2 2" xfId="2226" xr:uid="{FD104AAC-DEFD-4E3C-989B-D14D56D698D3}"/>
    <cellStyle name="Título 2 2 2" xfId="2227" xr:uid="{6E693DB9-EADA-49D4-9C04-0356D7DE7BDE}"/>
    <cellStyle name="Título 2 3" xfId="2228" xr:uid="{B88F13CC-6963-476D-9644-3136250D3680}"/>
    <cellStyle name="Título 2 4" xfId="2229" xr:uid="{B0BA1DF5-2081-4459-B9F5-8BAFF8DDA2B4}"/>
    <cellStyle name="Título 3 2" xfId="2230" xr:uid="{DDCAC9F0-C3C4-46E1-B6CB-E7A4B3E43031}"/>
    <cellStyle name="Título 3 2 2" xfId="2231" xr:uid="{AAF402C0-2E5A-4F3B-AA93-533763855BE4}"/>
    <cellStyle name="Título 3 3" xfId="2232" xr:uid="{769A16B6-5C65-4FAB-AF11-A0E34D9C734E}"/>
    <cellStyle name="Título 3 4" xfId="2233" xr:uid="{6C87756A-5A37-4D57-8731-B5104D626039}"/>
    <cellStyle name="Título 4" xfId="2234" xr:uid="{9F41C8A8-0E82-467D-B7A2-E1324096109F}"/>
    <cellStyle name="Título 4 2" xfId="2235" xr:uid="{F53EFDF3-0933-4C11-8D42-9474E24A93CF}"/>
    <cellStyle name="Título 5" xfId="2236" xr:uid="{A6FAF054-85ED-46E1-9EB4-DA34A88BB864}"/>
    <cellStyle name="Título 6" xfId="2237" xr:uid="{2BB1E163-1142-4DA2-BDC8-DCBBD53B933E}"/>
    <cellStyle name="Total 2" xfId="2238" xr:uid="{FC71A7B7-90AE-4DD7-A89C-689AE3F73559}"/>
    <cellStyle name="Total 2 2" xfId="2239" xr:uid="{5331CBF8-0FB3-472F-BFB3-34539450F2F2}"/>
    <cellStyle name="Total 3" xfId="2240" xr:uid="{F0C4B96A-1C7B-4EDD-BB7A-465E0158A536}"/>
    <cellStyle name="Total 4" xfId="2241" xr:uid="{A08F6CC5-116D-4F85-8EB6-B869CD6D5C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1.%20CLIENTES\6.%20MUNICIPIO%20DE%20MONTENEGRO(LISTO%20INFORME)\PROCESO%202022-2023\borradores\PAFRA%20CORREGIR\7.%20Formatos%20tecnicos%20y%20Anexos%20Te&#236;cnicos%20para%20el%20plieg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GVARGAS\AppData\Local\Microsoft\Windows\Temporary%20Internet%20Files\Content.Outlook\0Z9JHG5D\LISTADO%20DE%20bIENES%20INMUEBLES%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MUEBLE"/>
      <sheetName val="SERVICIO"/>
      <sheetName val="OCUPACION"/>
      <sheetName val="AVALUO"/>
      <sheetName val="MATRICULA"/>
      <sheetName val="GRAVAMEN"/>
      <sheetName val="CEDULA_CATASTRAL"/>
      <sheetName val="MATRICULAXCEDULA"/>
      <sheetName val="PARAMETROS"/>
      <sheetName val="DEPTOC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45A47-85DC-487D-97D8-F666C8BB2389}">
  <sheetPr>
    <tabColor rgb="FFFFFF00"/>
  </sheetPr>
  <dimension ref="A1:B62"/>
  <sheetViews>
    <sheetView showGridLines="0" tabSelected="1" zoomScale="85" zoomScaleNormal="85" workbookViewId="0">
      <pane ySplit="2" topLeftCell="A25" activePane="bottomLeft" state="frozen"/>
      <selection pane="bottomLeft" activeCell="F28" sqref="F28"/>
      <selection activeCell="A29" sqref="A29:I31"/>
    </sheetView>
  </sheetViews>
  <sheetFormatPr defaultColWidth="11.42578125" defaultRowHeight="12.75"/>
  <cols>
    <col min="1" max="1" width="59" style="11" customWidth="1"/>
    <col min="2" max="2" width="47.42578125" style="11" customWidth="1"/>
    <col min="3" max="16384" width="11.42578125" style="11"/>
  </cols>
  <sheetData>
    <row r="1" spans="1:2">
      <c r="A1" s="87" t="s">
        <v>0</v>
      </c>
      <c r="B1" s="87"/>
    </row>
    <row r="2" spans="1:2">
      <c r="A2" s="87" t="s">
        <v>1</v>
      </c>
      <c r="B2" s="87"/>
    </row>
    <row r="3" spans="1:2">
      <c r="A3" s="86" t="s">
        <v>2</v>
      </c>
      <c r="B3" s="86"/>
    </row>
    <row r="4" spans="1:2">
      <c r="A4" s="3"/>
      <c r="B4" s="3"/>
    </row>
    <row r="5" spans="1:2">
      <c r="A5" s="86" t="s">
        <v>3</v>
      </c>
      <c r="B5" s="86"/>
    </row>
    <row r="6" spans="1:2">
      <c r="A6" s="85" t="s">
        <v>4</v>
      </c>
      <c r="B6" s="85"/>
    </row>
    <row r="7" spans="1:2">
      <c r="A7" s="85"/>
      <c r="B7" s="85"/>
    </row>
    <row r="8" spans="1:2">
      <c r="A8" s="3" t="s">
        <v>5</v>
      </c>
      <c r="B8" s="3"/>
    </row>
    <row r="9" spans="1:2">
      <c r="A9" s="85"/>
      <c r="B9" s="85"/>
    </row>
    <row r="10" spans="1:2">
      <c r="A10" s="3"/>
      <c r="B10" s="3"/>
    </row>
    <row r="11" spans="1:2" ht="73.5" customHeight="1">
      <c r="A11" s="86" t="s">
        <v>6</v>
      </c>
      <c r="B11" s="86"/>
    </row>
    <row r="12" spans="1:2">
      <c r="A12" s="3"/>
      <c r="B12" s="3"/>
    </row>
    <row r="13" spans="1:2">
      <c r="A13" s="86" t="s">
        <v>7</v>
      </c>
      <c r="B13" s="86"/>
    </row>
    <row r="14" spans="1:2">
      <c r="A14" s="3"/>
      <c r="B14" s="3"/>
    </row>
    <row r="15" spans="1:2" ht="33" customHeight="1">
      <c r="A15" s="86" t="s">
        <v>8</v>
      </c>
      <c r="B15" s="86"/>
    </row>
    <row r="16" spans="1:2" ht="86.25" customHeight="1">
      <c r="A16" s="86" t="s">
        <v>9</v>
      </c>
      <c r="B16" s="86"/>
    </row>
    <row r="17" spans="1:2" ht="33" customHeight="1">
      <c r="A17" s="86" t="s">
        <v>10</v>
      </c>
      <c r="B17" s="86"/>
    </row>
    <row r="18" spans="1:2" ht="33" customHeight="1">
      <c r="A18" s="86" t="s">
        <v>11</v>
      </c>
      <c r="B18" s="86"/>
    </row>
    <row r="19" spans="1:2" ht="33" customHeight="1">
      <c r="A19" s="86" t="s">
        <v>12</v>
      </c>
      <c r="B19" s="86"/>
    </row>
    <row r="20" spans="1:2">
      <c r="A20" s="86" t="s">
        <v>13</v>
      </c>
      <c r="B20" s="86"/>
    </row>
    <row r="21" spans="1:2">
      <c r="A21" s="86" t="s">
        <v>14</v>
      </c>
      <c r="B21" s="86"/>
    </row>
    <row r="22" spans="1:2">
      <c r="A22" s="86" t="s">
        <v>15</v>
      </c>
      <c r="B22" s="86"/>
    </row>
    <row r="23" spans="1:2" ht="33" customHeight="1">
      <c r="A23" s="86" t="s">
        <v>16</v>
      </c>
      <c r="B23" s="86"/>
    </row>
    <row r="24" spans="1:2" ht="33" customHeight="1">
      <c r="A24" s="86" t="s">
        <v>17</v>
      </c>
      <c r="B24" s="86"/>
    </row>
    <row r="25" spans="1:2" ht="49.5" customHeight="1">
      <c r="A25" s="86" t="s">
        <v>18</v>
      </c>
      <c r="B25" s="86"/>
    </row>
    <row r="26" spans="1:2" ht="65.25" customHeight="1">
      <c r="A26" s="86" t="s">
        <v>19</v>
      </c>
      <c r="B26" s="86"/>
    </row>
    <row r="27" spans="1:2" ht="85.5" customHeight="1">
      <c r="A27" s="86" t="s">
        <v>20</v>
      </c>
      <c r="B27" s="86"/>
    </row>
    <row r="28" spans="1:2" ht="84" customHeight="1">
      <c r="A28" s="86" t="s">
        <v>21</v>
      </c>
      <c r="B28" s="86"/>
    </row>
    <row r="29" spans="1:2" ht="33" customHeight="1">
      <c r="A29" s="86" t="s">
        <v>22</v>
      </c>
      <c r="B29" s="86"/>
    </row>
    <row r="30" spans="1:2" ht="24" customHeight="1">
      <c r="A30" s="86" t="s">
        <v>23</v>
      </c>
      <c r="B30" s="86"/>
    </row>
    <row r="31" spans="1:2" ht="33" customHeight="1">
      <c r="A31" s="86" t="s">
        <v>24</v>
      </c>
      <c r="B31" s="86"/>
    </row>
    <row r="32" spans="1:2" ht="33" customHeight="1">
      <c r="A32" s="86" t="s">
        <v>25</v>
      </c>
      <c r="B32" s="86"/>
    </row>
    <row r="33" spans="1:2">
      <c r="A33" s="86"/>
      <c r="B33" s="86"/>
    </row>
    <row r="34" spans="1:2">
      <c r="A34" s="86" t="s">
        <v>26</v>
      </c>
      <c r="B34" s="86"/>
    </row>
    <row r="35" spans="1:2">
      <c r="A35" s="3"/>
      <c r="B35" s="3"/>
    </row>
    <row r="36" spans="1:2">
      <c r="A36" s="86" t="s">
        <v>27</v>
      </c>
      <c r="B36" s="86"/>
    </row>
    <row r="37" spans="1:2" ht="13.5" thickBot="1">
      <c r="A37" s="3"/>
      <c r="B37" s="3"/>
    </row>
    <row r="38" spans="1:2">
      <c r="A38" s="12" t="s">
        <v>28</v>
      </c>
      <c r="B38" s="13"/>
    </row>
    <row r="39" spans="1:2" ht="13.5" thickBot="1">
      <c r="A39" s="14" t="s">
        <v>29</v>
      </c>
      <c r="B39" s="15"/>
    </row>
    <row r="40" spans="1:2" ht="13.5" thickBot="1">
      <c r="A40" s="14" t="s">
        <v>30</v>
      </c>
      <c r="B40" s="15"/>
    </row>
    <row r="41" spans="1:2" ht="13.5" thickBot="1">
      <c r="A41" s="14" t="s">
        <v>31</v>
      </c>
      <c r="B41" s="15"/>
    </row>
    <row r="42" spans="1:2">
      <c r="A42" s="3"/>
      <c r="B42" s="3"/>
    </row>
    <row r="43" spans="1:2">
      <c r="A43" s="86" t="s">
        <v>32</v>
      </c>
      <c r="B43" s="86"/>
    </row>
    <row r="44" spans="1:2">
      <c r="A44" s="86"/>
      <c r="B44" s="86"/>
    </row>
    <row r="45" spans="1:2" ht="33" customHeight="1">
      <c r="A45" s="86" t="s">
        <v>33</v>
      </c>
      <c r="B45" s="86"/>
    </row>
    <row r="46" spans="1:2" ht="33" customHeight="1">
      <c r="A46" s="86" t="s">
        <v>34</v>
      </c>
      <c r="B46" s="86"/>
    </row>
    <row r="47" spans="1:2" ht="33" customHeight="1">
      <c r="A47" s="86" t="s">
        <v>35</v>
      </c>
      <c r="B47" s="86"/>
    </row>
    <row r="48" spans="1:2" ht="54" customHeight="1">
      <c r="A48" s="86" t="s">
        <v>36</v>
      </c>
      <c r="B48" s="86"/>
    </row>
    <row r="49" spans="1:2" ht="49.5" customHeight="1">
      <c r="A49" s="86" t="s">
        <v>37</v>
      </c>
      <c r="B49" s="86"/>
    </row>
    <row r="50" spans="1:2">
      <c r="A50" s="3"/>
      <c r="B50" s="3"/>
    </row>
    <row r="51" spans="1:2">
      <c r="A51" s="86" t="s">
        <v>38</v>
      </c>
      <c r="B51" s="86"/>
    </row>
    <row r="52" spans="1:2">
      <c r="A52" s="3"/>
      <c r="B52" s="3"/>
    </row>
    <row r="53" spans="1:2">
      <c r="A53" s="3"/>
      <c r="B53" s="3"/>
    </row>
    <row r="54" spans="1:2">
      <c r="A54" s="86" t="s">
        <v>39</v>
      </c>
      <c r="B54" s="86"/>
    </row>
    <row r="55" spans="1:2">
      <c r="A55" s="86" t="s">
        <v>40</v>
      </c>
      <c r="B55" s="86"/>
    </row>
    <row r="56" spans="1:2">
      <c r="A56" s="86" t="s">
        <v>41</v>
      </c>
      <c r="B56" s="86"/>
    </row>
    <row r="57" spans="1:2">
      <c r="A57" s="86" t="s">
        <v>42</v>
      </c>
      <c r="B57" s="86"/>
    </row>
    <row r="58" spans="1:2">
      <c r="A58" s="86" t="s">
        <v>43</v>
      </c>
      <c r="B58" s="86"/>
    </row>
    <row r="59" spans="1:2">
      <c r="A59" s="86" t="s">
        <v>44</v>
      </c>
      <c r="B59" s="86"/>
    </row>
    <row r="60" spans="1:2">
      <c r="A60" s="86" t="s">
        <v>45</v>
      </c>
      <c r="B60" s="86"/>
    </row>
    <row r="61" spans="1:2">
      <c r="A61" s="86" t="s">
        <v>46</v>
      </c>
      <c r="B61" s="86"/>
    </row>
    <row r="62" spans="1:2">
      <c r="A62" s="86" t="s">
        <v>47</v>
      </c>
      <c r="B62" s="86"/>
    </row>
  </sheetData>
  <mergeCells count="47">
    <mergeCell ref="A60:B60"/>
    <mergeCell ref="A61:B61"/>
    <mergeCell ref="A62:B62"/>
    <mergeCell ref="A55:B55"/>
    <mergeCell ref="A56:B56"/>
    <mergeCell ref="A57:B57"/>
    <mergeCell ref="A58:B58"/>
    <mergeCell ref="A59:B59"/>
    <mergeCell ref="A36:B36"/>
    <mergeCell ref="A43:B43"/>
    <mergeCell ref="A44:B44"/>
    <mergeCell ref="A45:B45"/>
    <mergeCell ref="A46:B46"/>
    <mergeCell ref="A47:B47"/>
    <mergeCell ref="A48:B48"/>
    <mergeCell ref="A49:B49"/>
    <mergeCell ref="A51:B51"/>
    <mergeCell ref="A54:B54"/>
    <mergeCell ref="A31:B31"/>
    <mergeCell ref="A32:B32"/>
    <mergeCell ref="A33:B33"/>
    <mergeCell ref="A34:B34"/>
    <mergeCell ref="A26:B26"/>
    <mergeCell ref="A27:B27"/>
    <mergeCell ref="A28:B28"/>
    <mergeCell ref="A29:B29"/>
    <mergeCell ref="A30:B30"/>
    <mergeCell ref="A16:B16"/>
    <mergeCell ref="A17:B17"/>
    <mergeCell ref="A18:B18"/>
    <mergeCell ref="A19:B19"/>
    <mergeCell ref="A20:B20"/>
    <mergeCell ref="A21:B21"/>
    <mergeCell ref="A22:B22"/>
    <mergeCell ref="A23:B23"/>
    <mergeCell ref="A24:B24"/>
    <mergeCell ref="A25:B25"/>
    <mergeCell ref="A1:B1"/>
    <mergeCell ref="A2:B2"/>
    <mergeCell ref="A3:B3"/>
    <mergeCell ref="A5:B5"/>
    <mergeCell ref="A6:B6"/>
    <mergeCell ref="A7:B7"/>
    <mergeCell ref="A9:B9"/>
    <mergeCell ref="A11:B11"/>
    <mergeCell ref="A13:B13"/>
    <mergeCell ref="A15:B15"/>
  </mergeCells>
  <printOptions horizontalCentered="1"/>
  <pageMargins left="0" right="0" top="0.78740157480314965" bottom="0.59055118110236227" header="0.31496062992125984" footer="0.31496062992125984"/>
  <pageSetup scale="75" orientation="portrait"/>
  <headerFooter>
    <oddFooter>&amp;A&amp;RPágina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E0C14-A8EA-4BE4-A515-6907B38BE739}">
  <sheetPr>
    <tabColor rgb="FFFFFF00"/>
  </sheetPr>
  <dimension ref="A1:A50"/>
  <sheetViews>
    <sheetView showGridLines="0" zoomScaleNormal="100" workbookViewId="0">
      <pane ySplit="3" topLeftCell="A23" activePane="bottomLeft" state="frozen"/>
      <selection pane="bottomLeft" activeCell="A4" sqref="A4"/>
      <selection activeCell="A29" sqref="A29:I31"/>
    </sheetView>
  </sheetViews>
  <sheetFormatPr defaultColWidth="11.42578125" defaultRowHeight="12.75"/>
  <cols>
    <col min="1" max="1" width="120" style="9" customWidth="1"/>
    <col min="2" max="16384" width="11.42578125" style="9"/>
  </cols>
  <sheetData>
    <row r="1" spans="1:1">
      <c r="A1" s="8" t="s">
        <v>48</v>
      </c>
    </row>
    <row r="2" spans="1:1">
      <c r="A2" s="8"/>
    </row>
    <row r="3" spans="1:1">
      <c r="A3" s="8" t="s">
        <v>49</v>
      </c>
    </row>
    <row r="5" spans="1:1" ht="52.5" customHeight="1">
      <c r="A5" s="9" t="s">
        <v>50</v>
      </c>
    </row>
    <row r="7" spans="1:1">
      <c r="A7" s="9" t="s">
        <v>51</v>
      </c>
    </row>
    <row r="8" spans="1:1">
      <c r="A8" s="10"/>
    </row>
    <row r="9" spans="1:1" ht="34.5" customHeight="1">
      <c r="A9" s="9" t="s">
        <v>52</v>
      </c>
    </row>
    <row r="11" spans="1:1" ht="42.75" customHeight="1">
      <c r="A11" s="9" t="s">
        <v>53</v>
      </c>
    </row>
    <row r="12" spans="1:1">
      <c r="A12" s="10"/>
    </row>
    <row r="13" spans="1:1">
      <c r="A13" s="10" t="s">
        <v>54</v>
      </c>
    </row>
    <row r="14" spans="1:1">
      <c r="A14" s="10"/>
    </row>
    <row r="15" spans="1:1" ht="25.5">
      <c r="A15" s="10" t="s">
        <v>55</v>
      </c>
    </row>
    <row r="16" spans="1:1">
      <c r="A16" s="10"/>
    </row>
    <row r="17" spans="1:1" ht="25.5">
      <c r="A17" s="10" t="s">
        <v>56</v>
      </c>
    </row>
    <row r="18" spans="1:1">
      <c r="A18" s="10"/>
    </row>
    <row r="19" spans="1:1" ht="25.5">
      <c r="A19" s="10" t="s">
        <v>57</v>
      </c>
    </row>
    <row r="20" spans="1:1">
      <c r="A20" s="10"/>
    </row>
    <row r="21" spans="1:1" ht="33.75" customHeight="1">
      <c r="A21" s="10" t="s">
        <v>58</v>
      </c>
    </row>
    <row r="22" spans="1:1">
      <c r="A22" s="10"/>
    </row>
    <row r="23" spans="1:1" ht="34.5" customHeight="1">
      <c r="A23" s="10" t="s">
        <v>59</v>
      </c>
    </row>
    <row r="25" spans="1:1">
      <c r="A25" s="10" t="s">
        <v>60</v>
      </c>
    </row>
    <row r="26" spans="1:1">
      <c r="A26" s="10"/>
    </row>
    <row r="27" spans="1:1" ht="38.25" customHeight="1">
      <c r="A27" s="10" t="s">
        <v>61</v>
      </c>
    </row>
    <row r="28" spans="1:1">
      <c r="A28" s="10"/>
    </row>
    <row r="29" spans="1:1" ht="37.5" customHeight="1">
      <c r="A29" s="10" t="s">
        <v>62</v>
      </c>
    </row>
    <row r="30" spans="1:1">
      <c r="A30" s="10"/>
    </row>
    <row r="31" spans="1:1" ht="35.25" customHeight="1">
      <c r="A31" s="10" t="s">
        <v>63</v>
      </c>
    </row>
    <row r="32" spans="1:1">
      <c r="A32" s="10"/>
    </row>
    <row r="33" spans="1:1" ht="28.5" customHeight="1">
      <c r="A33" s="10" t="s">
        <v>64</v>
      </c>
    </row>
    <row r="34" spans="1:1" ht="15" customHeight="1">
      <c r="A34" s="10"/>
    </row>
    <row r="35" spans="1:1" ht="37.5" customHeight="1">
      <c r="A35" s="10" t="s">
        <v>65</v>
      </c>
    </row>
    <row r="37" spans="1:1" ht="34.5" customHeight="1">
      <c r="A37" s="9" t="s">
        <v>66</v>
      </c>
    </row>
    <row r="39" spans="1:1">
      <c r="A39" s="10" t="s">
        <v>67</v>
      </c>
    </row>
    <row r="42" spans="1:1">
      <c r="A42" s="3" t="s">
        <v>39</v>
      </c>
    </row>
    <row r="43" spans="1:1">
      <c r="A43" s="3" t="s">
        <v>40</v>
      </c>
    </row>
    <row r="44" spans="1:1">
      <c r="A44" s="3" t="s">
        <v>41</v>
      </c>
    </row>
    <row r="45" spans="1:1">
      <c r="A45" s="3" t="s">
        <v>42</v>
      </c>
    </row>
    <row r="46" spans="1:1">
      <c r="A46" s="3" t="s">
        <v>43</v>
      </c>
    </row>
    <row r="47" spans="1:1">
      <c r="A47" s="3" t="s">
        <v>44</v>
      </c>
    </row>
    <row r="48" spans="1:1">
      <c r="A48" s="3" t="s">
        <v>45</v>
      </c>
    </row>
    <row r="49" spans="1:1">
      <c r="A49" s="3" t="s">
        <v>46</v>
      </c>
    </row>
    <row r="50" spans="1:1">
      <c r="A50" s="3" t="s">
        <v>47</v>
      </c>
    </row>
  </sheetData>
  <pageMargins left="0.70866141732283472" right="0.70866141732283472" top="0.74803149606299213" bottom="0.74803149606299213" header="0.31496062992125984" footer="0.31496062992125984"/>
  <pageSetup orientation="portrait"/>
  <headerFooter>
    <oddFooter>&amp;A&amp;RPágina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1FD91-5391-42A3-AD32-F73F4554625E}">
  <sheetPr>
    <tabColor rgb="FFFFFF00"/>
  </sheetPr>
  <dimension ref="A1:H22"/>
  <sheetViews>
    <sheetView showGridLines="0" workbookViewId="0">
      <selection sqref="A1:IV65536"/>
    </sheetView>
  </sheetViews>
  <sheetFormatPr defaultColWidth="11.42578125" defaultRowHeight="12.75"/>
  <sheetData>
    <row r="1" spans="1:8" ht="16.5">
      <c r="A1" s="91" t="s">
        <v>68</v>
      </c>
      <c r="B1" s="91"/>
      <c r="C1" s="91"/>
      <c r="D1" s="91"/>
      <c r="E1" s="91"/>
      <c r="F1" s="91"/>
      <c r="G1" s="91"/>
      <c r="H1" s="91"/>
    </row>
    <row r="2" spans="1:8" ht="16.5">
      <c r="A2" s="91" t="s">
        <v>69</v>
      </c>
      <c r="B2" s="91"/>
      <c r="C2" s="91"/>
      <c r="D2" s="91"/>
      <c r="E2" s="91"/>
      <c r="F2" s="91"/>
      <c r="G2" s="91"/>
      <c r="H2" s="91"/>
    </row>
    <row r="3" spans="1:8" ht="30" customHeight="1">
      <c r="A3" s="89" t="s">
        <v>70</v>
      </c>
      <c r="B3" s="89"/>
      <c r="C3" s="89"/>
      <c r="D3" s="89"/>
      <c r="E3" s="89"/>
      <c r="F3" s="89"/>
      <c r="G3" s="89"/>
      <c r="H3" s="89"/>
    </row>
    <row r="4" spans="1:8" ht="16.5">
      <c r="A4" s="90" t="s">
        <v>71</v>
      </c>
      <c r="B4" s="90"/>
      <c r="C4" s="90"/>
      <c r="D4" s="90"/>
      <c r="E4" s="90"/>
      <c r="F4" s="90"/>
      <c r="G4" s="90"/>
      <c r="H4" s="90"/>
    </row>
    <row r="5" spans="1:8" ht="16.5">
      <c r="A5" s="34"/>
      <c r="B5" s="33"/>
      <c r="C5" s="33"/>
      <c r="D5" s="33"/>
      <c r="E5" s="33"/>
    </row>
    <row r="6" spans="1:8" ht="16.5">
      <c r="A6" s="92" t="s">
        <v>72</v>
      </c>
      <c r="B6" s="92"/>
      <c r="C6" s="92"/>
      <c r="D6" s="92"/>
      <c r="E6" s="92"/>
      <c r="F6" s="92"/>
      <c r="G6" s="92"/>
      <c r="H6" s="92"/>
    </row>
    <row r="7" spans="1:8" ht="16.5">
      <c r="A7" s="34"/>
      <c r="B7" s="33"/>
      <c r="C7" s="33"/>
      <c r="D7" s="33"/>
      <c r="E7" s="33"/>
    </row>
    <row r="8" spans="1:8" ht="107.25" customHeight="1">
      <c r="A8" s="88" t="s">
        <v>73</v>
      </c>
      <c r="B8" s="88"/>
      <c r="C8" s="88"/>
      <c r="D8" s="88"/>
      <c r="E8" s="88"/>
      <c r="F8" s="88"/>
      <c r="G8" s="88"/>
      <c r="H8" s="88"/>
    </row>
    <row r="9" spans="1:8" ht="149.25" customHeight="1">
      <c r="A9" s="88" t="s">
        <v>74</v>
      </c>
      <c r="B9" s="88"/>
      <c r="C9" s="88"/>
      <c r="D9" s="88"/>
      <c r="E9" s="88"/>
      <c r="F9" s="88"/>
      <c r="G9" s="88"/>
      <c r="H9" s="88"/>
    </row>
    <row r="10" spans="1:8" ht="16.5">
      <c r="A10" s="34"/>
      <c r="B10" s="33"/>
      <c r="C10" s="33"/>
      <c r="D10" s="33"/>
      <c r="E10" s="33"/>
    </row>
    <row r="11" spans="1:8" ht="16.5">
      <c r="A11" s="31"/>
      <c r="B11" s="31"/>
      <c r="C11" s="31"/>
      <c r="D11" s="33"/>
      <c r="E11" s="31"/>
    </row>
    <row r="12" spans="1:8" ht="83.25" customHeight="1">
      <c r="A12" s="88" t="s">
        <v>75</v>
      </c>
      <c r="B12" s="88"/>
      <c r="C12" s="88"/>
      <c r="D12" s="88"/>
      <c r="E12" s="88"/>
      <c r="F12" s="88"/>
      <c r="G12" s="88"/>
      <c r="H12" s="88"/>
    </row>
    <row r="13" spans="1:8" ht="16.5">
      <c r="A13" s="34"/>
      <c r="B13" s="33"/>
      <c r="C13" s="33"/>
      <c r="D13" s="33"/>
      <c r="E13" s="33"/>
    </row>
    <row r="14" spans="1:8" ht="66" customHeight="1">
      <c r="A14" s="88" t="s">
        <v>76</v>
      </c>
      <c r="B14" s="88"/>
      <c r="C14" s="88"/>
      <c r="D14" s="88"/>
      <c r="E14" s="88"/>
      <c r="F14" s="88"/>
      <c r="G14" s="88"/>
      <c r="H14" s="88"/>
    </row>
    <row r="15" spans="1:8" ht="16.5">
      <c r="A15" s="34"/>
      <c r="B15" s="33"/>
      <c r="C15" s="33"/>
      <c r="D15" s="33"/>
      <c r="E15" s="33"/>
    </row>
    <row r="16" spans="1:8" ht="49.5" customHeight="1">
      <c r="A16" s="88" t="s">
        <v>77</v>
      </c>
      <c r="B16" s="88"/>
      <c r="C16" s="88"/>
      <c r="D16" s="88"/>
      <c r="E16" s="88"/>
      <c r="F16" s="88"/>
      <c r="G16" s="88"/>
      <c r="H16" s="88"/>
    </row>
    <row r="17" spans="1:8" ht="16.5">
      <c r="A17" s="34"/>
      <c r="B17" s="33"/>
      <c r="C17" s="33"/>
      <c r="D17" s="33"/>
      <c r="E17" s="33"/>
    </row>
    <row r="18" spans="1:8" ht="16.5">
      <c r="A18" s="88" t="s">
        <v>78</v>
      </c>
      <c r="B18" s="88"/>
      <c r="C18" s="88"/>
      <c r="D18" s="88"/>
      <c r="E18" s="88"/>
      <c r="F18" s="88"/>
      <c r="G18" s="88"/>
      <c r="H18" s="88"/>
    </row>
    <row r="19" spans="1:8" ht="16.5">
      <c r="A19" s="34"/>
      <c r="B19" s="33"/>
      <c r="C19" s="33"/>
      <c r="D19" s="33"/>
      <c r="E19" s="33"/>
    </row>
    <row r="20" spans="1:8" ht="16.5">
      <c r="A20" s="32" t="s">
        <v>79</v>
      </c>
      <c r="B20" s="33"/>
      <c r="C20" s="33"/>
      <c r="D20" s="33"/>
      <c r="E20" s="33"/>
    </row>
    <row r="21" spans="1:8" ht="16.5">
      <c r="A21" s="34"/>
      <c r="B21" s="33"/>
      <c r="C21" s="33"/>
      <c r="D21" s="33"/>
      <c r="E21" s="33"/>
    </row>
    <row r="22" spans="1:8" ht="16.5">
      <c r="A22" s="32" t="s">
        <v>80</v>
      </c>
      <c r="B22" s="32" t="s">
        <v>81</v>
      </c>
      <c r="C22" s="33"/>
      <c r="D22" s="33"/>
      <c r="E22" s="33"/>
    </row>
  </sheetData>
  <mergeCells count="11">
    <mergeCell ref="A1:H1"/>
    <mergeCell ref="A2:H2"/>
    <mergeCell ref="A6:H6"/>
    <mergeCell ref="A8:H8"/>
    <mergeCell ref="A9:H9"/>
    <mergeCell ref="A12:H12"/>
    <mergeCell ref="A14:H14"/>
    <mergeCell ref="A16:H16"/>
    <mergeCell ref="A18:H18"/>
    <mergeCell ref="A3:H3"/>
    <mergeCell ref="A4:H4"/>
  </mergeCells>
  <printOptions horizontalCentered="1" verticalCentered="1"/>
  <pageMargins left="0.70866141732283472" right="0.70866141732283472" top="0.74803149606299213" bottom="0.74803149606299213" header="0.31496062992125984" footer="0.31496062992125984"/>
  <pageSetup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FE6E3-9766-4173-B1CE-3A1AF29F1D46}">
  <sheetPr>
    <tabColor rgb="FFFFFF00"/>
  </sheetPr>
  <dimension ref="A1:A28"/>
  <sheetViews>
    <sheetView showGridLines="0" zoomScaleNormal="100" workbookViewId="0">
      <pane ySplit="3" topLeftCell="A9" activePane="bottomLeft" state="frozen"/>
      <selection pane="bottomLeft" activeCell="A3" sqref="A3"/>
      <selection activeCell="A29" sqref="A29:I31"/>
    </sheetView>
  </sheetViews>
  <sheetFormatPr defaultColWidth="11.42578125" defaultRowHeight="12.75"/>
  <cols>
    <col min="1" max="1" width="125.28515625" style="9" customWidth="1"/>
    <col min="2" max="16384" width="11.42578125" style="9"/>
  </cols>
  <sheetData>
    <row r="1" spans="1:1">
      <c r="A1" s="8" t="s">
        <v>82</v>
      </c>
    </row>
    <row r="2" spans="1:1">
      <c r="A2" s="8"/>
    </row>
    <row r="3" spans="1:1" ht="20.25" customHeight="1">
      <c r="A3" s="8" t="s">
        <v>83</v>
      </c>
    </row>
    <row r="4" spans="1:1" ht="20.25" customHeight="1">
      <c r="A4" s="8"/>
    </row>
    <row r="5" spans="1:1" ht="63" customHeight="1">
      <c r="A5" s="9" t="s">
        <v>84</v>
      </c>
    </row>
    <row r="7" spans="1:1" ht="50.25" customHeight="1">
      <c r="A7" s="10" t="s">
        <v>85</v>
      </c>
    </row>
    <row r="8" spans="1:1">
      <c r="A8" s="10"/>
    </row>
    <row r="9" spans="1:1" ht="50.25" customHeight="1">
      <c r="A9" s="10" t="s">
        <v>86</v>
      </c>
    </row>
    <row r="10" spans="1:1">
      <c r="A10" s="10"/>
    </row>
    <row r="11" spans="1:1">
      <c r="A11" s="10" t="s">
        <v>87</v>
      </c>
    </row>
    <row r="12" spans="1:1">
      <c r="A12" s="10"/>
    </row>
    <row r="13" spans="1:1" ht="52.5" customHeight="1">
      <c r="A13" s="10" t="s">
        <v>88</v>
      </c>
    </row>
    <row r="14" spans="1:1">
      <c r="A14" s="10"/>
    </row>
    <row r="15" spans="1:1" ht="38.25" customHeight="1">
      <c r="A15" s="10" t="s">
        <v>89</v>
      </c>
    </row>
    <row r="16" spans="1:1">
      <c r="A16" s="10"/>
    </row>
    <row r="17" spans="1:1" ht="51" customHeight="1">
      <c r="A17" s="10" t="s">
        <v>90</v>
      </c>
    </row>
    <row r="19" spans="1:1">
      <c r="A19" s="10" t="s">
        <v>91</v>
      </c>
    </row>
    <row r="21" spans="1:1" ht="25.5" customHeight="1">
      <c r="A21" s="9" t="s">
        <v>92</v>
      </c>
    </row>
    <row r="27" spans="1:1">
      <c r="A27" s="9" t="s">
        <v>93</v>
      </c>
    </row>
    <row r="28" spans="1:1">
      <c r="A28" s="10" t="s">
        <v>94</v>
      </c>
    </row>
  </sheetData>
  <printOptions horizontalCentered="1"/>
  <pageMargins left="0.70866141732283472" right="0.70866141732283472" top="0.74803149606299213" bottom="0.74803149606299213" header="0.31496062992125984" footer="0.31496062992125984"/>
  <pageSetup orientation="portrait"/>
  <headerFooter>
    <oddFooter>&amp;A&amp;RPágina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1143C-D45A-4042-B94B-DCAC1F423D6A}">
  <dimension ref="A1:A27"/>
  <sheetViews>
    <sheetView showGridLines="0" zoomScaleNormal="100" workbookViewId="0">
      <selection activeCell="A6" sqref="A6"/>
    </sheetView>
  </sheetViews>
  <sheetFormatPr defaultColWidth="11.42578125" defaultRowHeight="12.75"/>
  <cols>
    <col min="1" max="1" width="101.28515625" style="1" customWidth="1"/>
    <col min="2" max="16384" width="11.42578125" style="1"/>
  </cols>
  <sheetData>
    <row r="1" spans="1:1">
      <c r="A1" s="20" t="s">
        <v>95</v>
      </c>
    </row>
    <row r="2" spans="1:1">
      <c r="A2" s="7"/>
    </row>
    <row r="3" spans="1:1">
      <c r="A3" s="20" t="s">
        <v>96</v>
      </c>
    </row>
    <row r="4" spans="1:1">
      <c r="A4" s="20"/>
    </row>
    <row r="5" spans="1:1">
      <c r="A5" s="16" t="s">
        <v>97</v>
      </c>
    </row>
    <row r="6" spans="1:1">
      <c r="A6" s="16"/>
    </row>
    <row r="7" spans="1:1">
      <c r="A7" s="16" t="s">
        <v>98</v>
      </c>
    </row>
    <row r="8" spans="1:1" ht="19.5" customHeight="1">
      <c r="A8" s="16"/>
    </row>
    <row r="9" spans="1:1" ht="82.5" customHeight="1">
      <c r="A9" s="17" t="s">
        <v>99</v>
      </c>
    </row>
    <row r="10" spans="1:1" ht="25.5">
      <c r="A10" s="17" t="s">
        <v>100</v>
      </c>
    </row>
    <row r="11" spans="1:1">
      <c r="A11" s="17"/>
    </row>
    <row r="12" spans="1:1">
      <c r="A12" s="17" t="s">
        <v>101</v>
      </c>
    </row>
    <row r="13" spans="1:1" ht="11.25" customHeight="1">
      <c r="A13" s="17"/>
    </row>
    <row r="19" spans="1:1">
      <c r="A19" s="18" t="s">
        <v>39</v>
      </c>
    </row>
    <row r="20" spans="1:1">
      <c r="A20" s="18" t="s">
        <v>40</v>
      </c>
    </row>
    <row r="21" spans="1:1">
      <c r="A21" s="18" t="s">
        <v>41</v>
      </c>
    </row>
    <row r="22" spans="1:1">
      <c r="A22" s="18" t="s">
        <v>42</v>
      </c>
    </row>
    <row r="23" spans="1:1">
      <c r="A23" s="18" t="s">
        <v>43</v>
      </c>
    </row>
    <row r="24" spans="1:1">
      <c r="A24" s="18" t="s">
        <v>44</v>
      </c>
    </row>
    <row r="25" spans="1:1">
      <c r="A25" s="18" t="s">
        <v>45</v>
      </c>
    </row>
    <row r="26" spans="1:1">
      <c r="A26" s="18" t="s">
        <v>46</v>
      </c>
    </row>
    <row r="27" spans="1:1">
      <c r="A27" s="18" t="s">
        <v>47</v>
      </c>
    </row>
  </sheetData>
  <pageMargins left="0.70866141732283472" right="0.70866141732283472" top="0.74803149606299213" bottom="0.74803149606299213" header="0.31496062992125984" footer="0.31496062992125984"/>
  <pageSetup orientation="portrait"/>
  <headerFooter>
    <oddFooter>&amp;A&amp;RPágina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A9946-8E42-49B0-8EFB-25E766F6CF4B}">
  <dimension ref="A1:I18"/>
  <sheetViews>
    <sheetView showGridLines="0" topLeftCell="A13" zoomScaleNormal="100" workbookViewId="0">
      <selection activeCell="A17" sqref="A17"/>
    </sheetView>
  </sheetViews>
  <sheetFormatPr defaultColWidth="11.42578125" defaultRowHeight="12.75"/>
  <cols>
    <col min="1" max="1" width="44.85546875" style="6" customWidth="1"/>
    <col min="2" max="2" width="20.42578125" style="6" customWidth="1"/>
    <col min="3" max="3" width="10.42578125" style="6" customWidth="1"/>
    <col min="4" max="6" width="14.42578125" style="6" customWidth="1"/>
    <col min="7" max="7" width="17.5703125" style="6" customWidth="1"/>
    <col min="8" max="16384" width="11.42578125" style="6"/>
  </cols>
  <sheetData>
    <row r="1" spans="1:9" ht="15.95" customHeight="1">
      <c r="A1" s="105" t="s">
        <v>102</v>
      </c>
      <c r="B1" s="105"/>
      <c r="C1" s="105"/>
      <c r="D1" s="105"/>
      <c r="E1" s="105"/>
      <c r="F1" s="105"/>
      <c r="G1" s="105"/>
      <c r="H1" s="105"/>
      <c r="I1" s="105"/>
    </row>
    <row r="2" spans="1:9">
      <c r="A2" s="105" t="s">
        <v>103</v>
      </c>
      <c r="B2" s="105"/>
      <c r="C2" s="105"/>
      <c r="D2" s="105"/>
      <c r="E2" s="105"/>
      <c r="F2" s="105"/>
      <c r="G2" s="105"/>
      <c r="H2" s="105"/>
      <c r="I2" s="105"/>
    </row>
    <row r="3" spans="1:9" ht="13.5" thickBot="1"/>
    <row r="4" spans="1:9" s="2" customFormat="1" ht="25.5" customHeight="1" thickBot="1">
      <c r="A4" s="108" t="s">
        <v>104</v>
      </c>
      <c r="B4" s="106" t="s">
        <v>105</v>
      </c>
      <c r="C4" s="110" t="s">
        <v>106</v>
      </c>
      <c r="D4" s="106" t="s">
        <v>107</v>
      </c>
      <c r="E4" s="108" t="s">
        <v>108</v>
      </c>
      <c r="F4" s="106" t="s">
        <v>109</v>
      </c>
      <c r="G4" s="114" t="s">
        <v>110</v>
      </c>
      <c r="H4" s="115"/>
      <c r="I4" s="116"/>
    </row>
    <row r="5" spans="1:9" ht="35.1" customHeight="1" thickBot="1">
      <c r="A5" s="109"/>
      <c r="B5" s="107"/>
      <c r="C5" s="111"/>
      <c r="D5" s="112"/>
      <c r="E5" s="113"/>
      <c r="F5" s="107"/>
      <c r="G5" s="35" t="s">
        <v>111</v>
      </c>
      <c r="H5" s="36" t="s">
        <v>112</v>
      </c>
      <c r="I5" s="37" t="s">
        <v>113</v>
      </c>
    </row>
    <row r="6" spans="1:9" ht="18.75" customHeight="1" thickBot="1">
      <c r="A6" s="38" t="s">
        <v>114</v>
      </c>
      <c r="B6" s="39">
        <v>52274331123</v>
      </c>
      <c r="C6" s="40"/>
      <c r="D6" s="41"/>
      <c r="E6" s="42"/>
      <c r="F6" s="56"/>
      <c r="G6" s="43"/>
      <c r="H6" s="44"/>
      <c r="I6" s="45"/>
    </row>
    <row r="7" spans="1:9" ht="13.5" thickBot="1">
      <c r="A7" s="93" t="s">
        <v>115</v>
      </c>
      <c r="B7" s="94"/>
      <c r="C7" s="94"/>
      <c r="D7" s="94"/>
      <c r="E7" s="46"/>
      <c r="F7" s="46"/>
      <c r="G7" s="44"/>
      <c r="H7" s="44"/>
      <c r="I7" s="44"/>
    </row>
    <row r="8" spans="1:9" ht="25.5" customHeight="1">
      <c r="A8" s="47"/>
      <c r="B8" s="47"/>
      <c r="C8" s="47"/>
      <c r="D8" s="48"/>
      <c r="E8" s="48"/>
      <c r="F8" s="48"/>
      <c r="G8" s="48"/>
      <c r="H8" s="48"/>
      <c r="I8" s="48"/>
    </row>
    <row r="9" spans="1:9" ht="15.6" customHeight="1" thickBot="1">
      <c r="A9" s="49"/>
      <c r="B9" s="49"/>
      <c r="C9" s="50"/>
      <c r="D9" s="50"/>
      <c r="E9" s="50"/>
      <c r="F9" s="50"/>
      <c r="G9" s="50"/>
      <c r="H9" s="50"/>
      <c r="I9" s="50"/>
    </row>
    <row r="10" spans="1:9" ht="34.5" customHeight="1">
      <c r="A10" s="51" t="s">
        <v>116</v>
      </c>
      <c r="B10" s="52"/>
      <c r="C10" s="52"/>
      <c r="D10" s="53"/>
      <c r="E10" s="48"/>
      <c r="F10" s="48"/>
      <c r="G10" s="50"/>
      <c r="H10" s="50"/>
      <c r="I10" s="50"/>
    </row>
    <row r="11" spans="1:9" ht="39" customHeight="1">
      <c r="A11" s="96" t="s">
        <v>117</v>
      </c>
      <c r="B11" s="97"/>
      <c r="C11" s="97"/>
      <c r="D11" s="98"/>
      <c r="E11" s="48"/>
      <c r="F11" s="48"/>
      <c r="G11" s="50"/>
      <c r="H11" s="50"/>
      <c r="I11" s="50"/>
    </row>
    <row r="12" spans="1:9" ht="45" customHeight="1">
      <c r="A12" s="96" t="s">
        <v>118</v>
      </c>
      <c r="B12" s="97"/>
      <c r="C12" s="97"/>
      <c r="D12" s="98"/>
      <c r="E12" s="48"/>
      <c r="F12" s="48"/>
      <c r="G12" s="50"/>
      <c r="H12" s="50"/>
      <c r="I12" s="50"/>
    </row>
    <row r="13" spans="1:9" ht="61.5" customHeight="1">
      <c r="A13" s="96" t="s">
        <v>119</v>
      </c>
      <c r="B13" s="97"/>
      <c r="C13" s="97"/>
      <c r="D13" s="98"/>
      <c r="E13" s="48"/>
      <c r="F13" s="48"/>
      <c r="G13" s="50"/>
      <c r="H13" s="50"/>
      <c r="I13" s="50"/>
    </row>
    <row r="14" spans="1:9" ht="149.1" customHeight="1" thickBot="1">
      <c r="A14" s="99" t="s">
        <v>120</v>
      </c>
      <c r="B14" s="100"/>
      <c r="C14" s="100"/>
      <c r="D14" s="101"/>
      <c r="E14" s="48"/>
      <c r="F14" s="48"/>
      <c r="G14" s="50"/>
      <c r="H14" s="50"/>
      <c r="I14" s="50"/>
    </row>
    <row r="15" spans="1:9" ht="13.5" thickBot="1">
      <c r="A15" s="54"/>
      <c r="B15" s="55"/>
      <c r="C15" s="50"/>
      <c r="D15" s="50"/>
      <c r="E15" s="50"/>
      <c r="F15" s="50"/>
      <c r="G15" s="50"/>
      <c r="H15" s="50"/>
      <c r="I15" s="50"/>
    </row>
    <row r="16" spans="1:9" ht="163.5" customHeight="1">
      <c r="A16" s="102" t="s">
        <v>121</v>
      </c>
      <c r="B16" s="103"/>
      <c r="C16" s="103"/>
      <c r="D16" s="103"/>
      <c r="E16" s="103"/>
      <c r="F16" s="103"/>
      <c r="G16" s="104"/>
      <c r="H16" s="50"/>
      <c r="I16" s="50"/>
    </row>
    <row r="17" spans="1:9">
      <c r="A17" s="50"/>
      <c r="B17" s="50"/>
      <c r="C17" s="50"/>
      <c r="D17" s="50"/>
      <c r="E17" s="50"/>
      <c r="F17" s="50"/>
      <c r="G17" s="50"/>
      <c r="H17" s="50"/>
      <c r="I17" s="50"/>
    </row>
    <row r="18" spans="1:9" ht="26.25" customHeight="1">
      <c r="A18" s="95" t="s">
        <v>122</v>
      </c>
      <c r="B18" s="95"/>
      <c r="C18" s="95"/>
      <c r="D18" s="95"/>
      <c r="E18" s="95"/>
      <c r="F18" s="2"/>
    </row>
  </sheetData>
  <mergeCells count="16">
    <mergeCell ref="A1:I1"/>
    <mergeCell ref="A2:I2"/>
    <mergeCell ref="F4:F5"/>
    <mergeCell ref="A11:D11"/>
    <mergeCell ref="A4:A5"/>
    <mergeCell ref="B4:B5"/>
    <mergeCell ref="C4:C5"/>
    <mergeCell ref="D4:D5"/>
    <mergeCell ref="E4:E5"/>
    <mergeCell ref="G4:I4"/>
    <mergeCell ref="A7:D7"/>
    <mergeCell ref="A18:E18"/>
    <mergeCell ref="A12:D12"/>
    <mergeCell ref="A13:D13"/>
    <mergeCell ref="A14:D14"/>
    <mergeCell ref="A16:G16"/>
  </mergeCells>
  <printOptions horizontalCentered="1"/>
  <pageMargins left="0" right="0" top="0.78740157480314965" bottom="0.78740157480314965" header="0.31496062992125984" footer="0.31496062992125984"/>
  <pageSetup scale="95" orientation="landscape"/>
  <headerFooter>
    <oddFooter>&amp;A&amp;RPágina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93240-7760-4EA9-959A-4C7260075D86}">
  <dimension ref="A1:D36"/>
  <sheetViews>
    <sheetView showGridLines="0" zoomScaleNormal="100" workbookViewId="0">
      <pane ySplit="2" topLeftCell="A3" activePane="bottomLeft" state="frozen"/>
      <selection pane="bottomLeft" activeCell="G6" sqref="G6"/>
      <selection activeCell="A29" sqref="A29:I31"/>
    </sheetView>
  </sheetViews>
  <sheetFormatPr defaultColWidth="11.42578125" defaultRowHeight="12.75"/>
  <cols>
    <col min="1" max="1" width="50.42578125" style="3" customWidth="1"/>
    <col min="2" max="2" width="9.42578125" style="3" customWidth="1"/>
    <col min="3" max="4" width="16.140625" style="3" customWidth="1"/>
    <col min="5" max="16384" width="11.42578125" style="3"/>
  </cols>
  <sheetData>
    <row r="1" spans="1:4">
      <c r="A1" s="87" t="s">
        <v>123</v>
      </c>
      <c r="B1" s="87"/>
      <c r="C1" s="87"/>
      <c r="D1" s="87"/>
    </row>
    <row r="2" spans="1:4">
      <c r="A2" s="87" t="s">
        <v>124</v>
      </c>
      <c r="B2" s="87"/>
      <c r="C2" s="87"/>
      <c r="D2" s="87"/>
    </row>
    <row r="4" spans="1:4">
      <c r="A4" s="117" t="s">
        <v>125</v>
      </c>
      <c r="B4" s="117"/>
      <c r="C4" s="117"/>
      <c r="D4" s="117"/>
    </row>
    <row r="5" spans="1:4">
      <c r="A5" s="118" t="s">
        <v>126</v>
      </c>
      <c r="B5" s="118" t="s">
        <v>127</v>
      </c>
      <c r="C5" s="118" t="s">
        <v>128</v>
      </c>
      <c r="D5" s="118"/>
    </row>
    <row r="6" spans="1:4" ht="38.25">
      <c r="A6" s="118"/>
      <c r="B6" s="118"/>
      <c r="C6" s="5" t="s">
        <v>129</v>
      </c>
      <c r="D6" s="5" t="s">
        <v>130</v>
      </c>
    </row>
    <row r="7" spans="1:4">
      <c r="A7" s="4"/>
      <c r="B7" s="4"/>
      <c r="C7" s="4"/>
      <c r="D7" s="4"/>
    </row>
    <row r="8" spans="1:4">
      <c r="A8" s="4"/>
      <c r="B8" s="4"/>
      <c r="C8" s="4"/>
      <c r="D8" s="4"/>
    </row>
    <row r="9" spans="1:4">
      <c r="A9" s="4"/>
      <c r="B9" s="4"/>
      <c r="C9" s="4"/>
      <c r="D9" s="4"/>
    </row>
    <row r="10" spans="1:4">
      <c r="A10" s="4"/>
      <c r="B10" s="4"/>
      <c r="C10" s="4"/>
      <c r="D10" s="4"/>
    </row>
    <row r="11" spans="1:4">
      <c r="A11" s="4"/>
      <c r="B11" s="4"/>
      <c r="C11" s="4"/>
      <c r="D11" s="4"/>
    </row>
    <row r="12" spans="1:4">
      <c r="A12" s="4"/>
      <c r="B12" s="4"/>
      <c r="C12" s="4"/>
      <c r="D12" s="4"/>
    </row>
    <row r="13" spans="1:4">
      <c r="A13" s="4"/>
      <c r="B13" s="4"/>
      <c r="C13" s="4"/>
      <c r="D13" s="4"/>
    </row>
    <row r="14" spans="1:4">
      <c r="A14" s="4"/>
      <c r="B14" s="4"/>
      <c r="C14" s="4"/>
      <c r="D14" s="4"/>
    </row>
    <row r="15" spans="1:4">
      <c r="A15" s="4"/>
      <c r="B15" s="4"/>
      <c r="C15" s="4"/>
      <c r="D15" s="4"/>
    </row>
    <row r="16" spans="1:4">
      <c r="A16" s="4"/>
      <c r="B16" s="4"/>
      <c r="C16" s="4"/>
      <c r="D16" s="4"/>
    </row>
    <row r="17" spans="1:4">
      <c r="A17" s="4"/>
      <c r="B17" s="4"/>
      <c r="C17" s="4"/>
      <c r="D17" s="4"/>
    </row>
    <row r="18" spans="1:4">
      <c r="A18" s="4"/>
      <c r="B18" s="4"/>
      <c r="C18" s="4"/>
      <c r="D18" s="4"/>
    </row>
    <row r="19" spans="1:4">
      <c r="A19" s="4"/>
      <c r="B19" s="4"/>
      <c r="C19" s="4"/>
      <c r="D19" s="4"/>
    </row>
    <row r="20" spans="1:4">
      <c r="A20" s="4"/>
      <c r="B20" s="4"/>
      <c r="C20" s="4"/>
      <c r="D20" s="4"/>
    </row>
    <row r="21" spans="1:4" ht="32.25" customHeight="1">
      <c r="A21" s="117" t="s">
        <v>131</v>
      </c>
      <c r="B21" s="117"/>
      <c r="C21" s="117"/>
      <c r="D21" s="5" t="s">
        <v>132</v>
      </c>
    </row>
    <row r="22" spans="1:4" ht="32.25" customHeight="1">
      <c r="A22" s="117" t="s">
        <v>133</v>
      </c>
      <c r="B22" s="117"/>
      <c r="C22" s="117"/>
      <c r="D22" s="5" t="s">
        <v>132</v>
      </c>
    </row>
    <row r="24" spans="1:4" ht="25.5" customHeight="1">
      <c r="A24" s="86" t="s">
        <v>134</v>
      </c>
      <c r="B24" s="86"/>
      <c r="C24" s="86"/>
      <c r="D24" s="86"/>
    </row>
    <row r="26" spans="1:4" ht="41.25" customHeight="1">
      <c r="A26" s="86" t="s">
        <v>135</v>
      </c>
      <c r="B26" s="86"/>
      <c r="C26" s="86"/>
      <c r="D26" s="86"/>
    </row>
    <row r="27" spans="1:4">
      <c r="A27" s="19"/>
    </row>
    <row r="28" spans="1:4">
      <c r="A28" s="19"/>
    </row>
    <row r="29" spans="1:4">
      <c r="A29" s="87" t="s">
        <v>136</v>
      </c>
      <c r="B29" s="87"/>
      <c r="C29" s="87"/>
      <c r="D29" s="87"/>
    </row>
    <row r="30" spans="1:4">
      <c r="A30" s="87" t="s">
        <v>137</v>
      </c>
      <c r="B30" s="87"/>
      <c r="C30" s="87"/>
      <c r="D30" s="87"/>
    </row>
    <row r="32" spans="1:4">
      <c r="A32" s="119" t="s">
        <v>138</v>
      </c>
      <c r="B32" s="119"/>
      <c r="C32" s="119"/>
      <c r="D32" s="119"/>
    </row>
    <row r="34" spans="1:4" ht="27.75" customHeight="1">
      <c r="A34" s="86" t="s">
        <v>139</v>
      </c>
      <c r="B34" s="86"/>
      <c r="C34" s="86"/>
      <c r="D34" s="86"/>
    </row>
    <row r="36" spans="1:4" ht="91.5" customHeight="1">
      <c r="A36" s="86" t="s">
        <v>140</v>
      </c>
      <c r="B36" s="86"/>
      <c r="C36" s="86"/>
      <c r="D36" s="86"/>
    </row>
  </sheetData>
  <mergeCells count="15">
    <mergeCell ref="A32:D32"/>
    <mergeCell ref="A34:D34"/>
    <mergeCell ref="A36:D36"/>
    <mergeCell ref="A21:C21"/>
    <mergeCell ref="A22:C22"/>
    <mergeCell ref="A24:D24"/>
    <mergeCell ref="A26:D26"/>
    <mergeCell ref="A29:D29"/>
    <mergeCell ref="A30:D30"/>
    <mergeCell ref="A1:D1"/>
    <mergeCell ref="A2:D2"/>
    <mergeCell ref="A4:D4"/>
    <mergeCell ref="A5:A6"/>
    <mergeCell ref="B5:B6"/>
    <mergeCell ref="C5:D5"/>
  </mergeCells>
  <printOptions horizontalCentered="1"/>
  <pageMargins left="0.78740157480314965" right="0.39370078740157483" top="1.1811023622047245" bottom="0.98425196850393704" header="0.31496062992125984" footer="0.31496062992125984"/>
  <pageSetup scale="90" orientation="portrait"/>
  <headerFooter>
    <oddFooter>&amp;A&amp;RPágina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93254-47F5-4197-BAD9-6C35A10DCA36}">
  <dimension ref="A1:L22"/>
  <sheetViews>
    <sheetView showGridLines="0" workbookViewId="0">
      <selection activeCell="J15" sqref="J15"/>
    </sheetView>
  </sheetViews>
  <sheetFormatPr defaultColWidth="11.42578125" defaultRowHeight="12.75"/>
  <cols>
    <col min="1" max="1" width="13.5703125" style="1" customWidth="1"/>
    <col min="2" max="2" width="13.42578125" style="1" customWidth="1"/>
    <col min="3" max="3" width="15.7109375" style="1" customWidth="1"/>
    <col min="4" max="4" width="16.140625" style="1" customWidth="1"/>
    <col min="5" max="6" width="14.5703125" style="1" customWidth="1"/>
    <col min="7" max="10" width="11.42578125" style="1"/>
    <col min="11" max="11" width="13.42578125" style="1" customWidth="1"/>
    <col min="12" max="12" width="15.28515625" style="1" customWidth="1"/>
    <col min="13" max="16384" width="11.42578125" style="1"/>
  </cols>
  <sheetData>
    <row r="1" spans="1:12">
      <c r="A1" s="122" t="s">
        <v>141</v>
      </c>
      <c r="B1" s="122"/>
      <c r="C1" s="122"/>
      <c r="D1" s="122"/>
      <c r="E1" s="122"/>
      <c r="F1" s="122"/>
      <c r="G1" s="122"/>
      <c r="H1" s="122"/>
      <c r="I1" s="122"/>
      <c r="J1" s="122"/>
      <c r="K1" s="122"/>
      <c r="L1" s="122"/>
    </row>
    <row r="2" spans="1:12">
      <c r="A2" s="122" t="s">
        <v>142</v>
      </c>
      <c r="B2" s="122"/>
      <c r="C2" s="122"/>
      <c r="D2" s="122"/>
      <c r="E2" s="122"/>
      <c r="F2" s="122"/>
      <c r="G2" s="122"/>
      <c r="H2" s="122"/>
      <c r="I2" s="122"/>
      <c r="J2" s="122"/>
      <c r="K2" s="122"/>
      <c r="L2" s="122"/>
    </row>
    <row r="3" spans="1:12">
      <c r="A3" s="123"/>
      <c r="B3" s="123"/>
      <c r="C3" s="123"/>
      <c r="D3" s="123"/>
      <c r="E3" s="123"/>
      <c r="F3" s="123"/>
      <c r="G3" s="123"/>
      <c r="H3" s="123"/>
      <c r="I3" s="123"/>
      <c r="J3" s="123"/>
      <c r="K3" s="123"/>
      <c r="L3" s="123"/>
    </row>
    <row r="4" spans="1:12">
      <c r="A4" s="122" t="s">
        <v>143</v>
      </c>
      <c r="B4" s="122"/>
      <c r="C4" s="122"/>
      <c r="D4" s="122"/>
      <c r="E4" s="122"/>
      <c r="F4" s="122"/>
      <c r="G4" s="122"/>
      <c r="H4" s="122"/>
      <c r="I4" s="122"/>
      <c r="J4" s="122"/>
      <c r="K4" s="122"/>
      <c r="L4" s="122"/>
    </row>
    <row r="6" spans="1:12" ht="89.25">
      <c r="A6" s="120" t="s">
        <v>144</v>
      </c>
      <c r="B6" s="120" t="s">
        <v>145</v>
      </c>
      <c r="C6" s="120" t="s">
        <v>146</v>
      </c>
      <c r="D6" s="120" t="s">
        <v>147</v>
      </c>
      <c r="E6" s="120" t="s">
        <v>148</v>
      </c>
      <c r="F6" s="120" t="s">
        <v>149</v>
      </c>
      <c r="G6" s="121" t="s">
        <v>150</v>
      </c>
      <c r="H6" s="121"/>
      <c r="I6" s="121"/>
      <c r="J6" s="121"/>
      <c r="K6" s="63" t="s">
        <v>151</v>
      </c>
      <c r="L6" s="63" t="s">
        <v>152</v>
      </c>
    </row>
    <row r="7" spans="1:12">
      <c r="A7" s="120"/>
      <c r="B7" s="120"/>
      <c r="C7" s="120"/>
      <c r="D7" s="120"/>
      <c r="E7" s="120"/>
      <c r="F7" s="120"/>
      <c r="G7" s="64" t="s">
        <v>153</v>
      </c>
      <c r="H7" s="64" t="s">
        <v>154</v>
      </c>
      <c r="I7" s="64" t="s">
        <v>155</v>
      </c>
      <c r="J7" s="64" t="s">
        <v>156</v>
      </c>
      <c r="K7" s="63" t="s">
        <v>157</v>
      </c>
      <c r="L7" s="63" t="s">
        <v>158</v>
      </c>
    </row>
    <row r="8" spans="1:12">
      <c r="A8" s="57">
        <v>1</v>
      </c>
      <c r="B8" s="58"/>
      <c r="C8" s="59"/>
      <c r="D8" s="59"/>
      <c r="E8" s="59"/>
      <c r="F8" s="59"/>
      <c r="G8" s="60"/>
      <c r="H8" s="60"/>
      <c r="I8" s="60"/>
      <c r="J8" s="60">
        <v>0</v>
      </c>
      <c r="K8" s="59"/>
      <c r="L8" s="59"/>
    </row>
    <row r="9" spans="1:12">
      <c r="A9" s="57">
        <v>2</v>
      </c>
      <c r="B9" s="57"/>
      <c r="C9" s="59"/>
      <c r="D9" s="59"/>
      <c r="E9" s="59"/>
      <c r="F9" s="59"/>
      <c r="G9" s="60"/>
      <c r="H9" s="60"/>
      <c r="I9" s="60"/>
      <c r="J9" s="60">
        <v>0</v>
      </c>
      <c r="K9" s="59"/>
      <c r="L9" s="59"/>
    </row>
    <row r="10" spans="1:12">
      <c r="A10" s="57">
        <v>3</v>
      </c>
      <c r="B10" s="57"/>
      <c r="C10" s="59"/>
      <c r="D10" s="59"/>
      <c r="E10" s="59"/>
      <c r="F10" s="59"/>
      <c r="G10" s="60"/>
      <c r="H10" s="60"/>
      <c r="I10" s="60"/>
      <c r="J10" s="60">
        <v>0</v>
      </c>
      <c r="K10" s="59"/>
      <c r="L10" s="59"/>
    </row>
    <row r="11" spans="1:12">
      <c r="A11" s="57">
        <v>4</v>
      </c>
      <c r="B11" s="57"/>
      <c r="C11" s="59"/>
      <c r="D11" s="59"/>
      <c r="E11" s="59"/>
      <c r="F11" s="59"/>
      <c r="G11" s="60"/>
      <c r="H11" s="60"/>
      <c r="I11" s="60"/>
      <c r="J11" s="60">
        <v>0</v>
      </c>
      <c r="K11" s="59"/>
      <c r="L11" s="59"/>
    </row>
    <row r="12" spans="1:12">
      <c r="A12" s="57">
        <v>5</v>
      </c>
      <c r="B12" s="57"/>
      <c r="C12" s="59"/>
      <c r="D12" s="59"/>
      <c r="E12" s="59"/>
      <c r="F12" s="59"/>
      <c r="G12" s="60"/>
      <c r="H12" s="60"/>
      <c r="I12" s="60"/>
      <c r="J12" s="60">
        <v>0</v>
      </c>
      <c r="K12" s="59"/>
      <c r="L12" s="59"/>
    </row>
    <row r="14" spans="1:12">
      <c r="A14" s="16" t="s">
        <v>159</v>
      </c>
    </row>
    <row r="15" spans="1:12">
      <c r="A15" s="20"/>
    </row>
    <row r="16" spans="1:12">
      <c r="A16" s="61" t="s">
        <v>160</v>
      </c>
    </row>
    <row r="17" spans="1:2">
      <c r="A17" s="17"/>
    </row>
    <row r="18" spans="1:2">
      <c r="A18" s="62" t="s">
        <v>161</v>
      </c>
      <c r="B18" s="1" t="s">
        <v>39</v>
      </c>
    </row>
    <row r="19" spans="1:2" ht="25.5">
      <c r="A19" s="62" t="s">
        <v>162</v>
      </c>
      <c r="B19" s="1" t="s">
        <v>39</v>
      </c>
    </row>
    <row r="20" spans="1:2">
      <c r="A20" s="62" t="s">
        <v>163</v>
      </c>
      <c r="B20" s="1" t="s">
        <v>39</v>
      </c>
    </row>
    <row r="21" spans="1:2">
      <c r="A21" s="20"/>
    </row>
    <row r="22" spans="1:2">
      <c r="A22" s="20"/>
    </row>
  </sheetData>
  <mergeCells count="11">
    <mergeCell ref="D6:D7"/>
    <mergeCell ref="E6:E7"/>
    <mergeCell ref="F6:F7"/>
    <mergeCell ref="G6:J6"/>
    <mergeCell ref="A1:L1"/>
    <mergeCell ref="A2:L2"/>
    <mergeCell ref="A3:L3"/>
    <mergeCell ref="A4:L4"/>
    <mergeCell ref="A6:A7"/>
    <mergeCell ref="B6:B7"/>
    <mergeCell ref="C6:C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A199E-0933-45EB-A6D0-168312088A88}">
  <dimension ref="A1:H45"/>
  <sheetViews>
    <sheetView showGridLines="0" workbookViewId="0">
      <selection activeCell="F9" sqref="F9"/>
    </sheetView>
  </sheetViews>
  <sheetFormatPr defaultColWidth="11.42578125" defaultRowHeight="12.75"/>
  <sheetData>
    <row r="1" spans="1:8">
      <c r="A1" s="21"/>
    </row>
    <row r="2" spans="1:8" ht="15">
      <c r="A2" s="130" t="s">
        <v>164</v>
      </c>
      <c r="B2" s="130"/>
      <c r="C2" s="130"/>
      <c r="D2" s="130"/>
      <c r="E2" s="130"/>
      <c r="F2" s="130"/>
      <c r="G2" s="130"/>
    </row>
    <row r="3" spans="1:8">
      <c r="A3" s="129" t="s">
        <v>165</v>
      </c>
      <c r="B3" s="129"/>
      <c r="C3" s="129"/>
      <c r="D3" s="129"/>
      <c r="E3" s="129"/>
      <c r="F3" s="129"/>
      <c r="G3" s="129"/>
      <c r="H3" s="129"/>
    </row>
    <row r="4" spans="1:8">
      <c r="A4" s="22"/>
    </row>
    <row r="5" spans="1:8">
      <c r="A5" s="127" t="s">
        <v>166</v>
      </c>
      <c r="B5" s="127"/>
      <c r="C5" s="127"/>
      <c r="D5" s="127"/>
      <c r="E5" s="127"/>
      <c r="F5" s="127"/>
      <c r="G5" s="127"/>
      <c r="H5" s="127"/>
    </row>
    <row r="6" spans="1:8">
      <c r="A6" s="24"/>
      <c r="B6" s="25"/>
      <c r="C6" s="25"/>
      <c r="D6" s="25"/>
      <c r="E6" s="25"/>
      <c r="F6" s="25"/>
      <c r="G6" s="25"/>
      <c r="H6" s="25"/>
    </row>
    <row r="7" spans="1:8">
      <c r="A7" s="127" t="s">
        <v>167</v>
      </c>
      <c r="B7" s="127"/>
      <c r="C7" s="127"/>
      <c r="D7" s="127"/>
      <c r="E7" s="127"/>
      <c r="F7" s="127"/>
      <c r="G7" s="127"/>
      <c r="H7" s="127"/>
    </row>
    <row r="8" spans="1:8">
      <c r="A8" s="126" t="s">
        <v>4</v>
      </c>
      <c r="B8" s="127"/>
      <c r="C8" s="127"/>
      <c r="D8" s="127"/>
      <c r="E8" s="127"/>
      <c r="F8" s="127"/>
      <c r="G8" s="127"/>
      <c r="H8" s="127"/>
    </row>
    <row r="9" spans="1:8">
      <c r="A9" s="22" t="s">
        <v>168</v>
      </c>
    </row>
    <row r="10" spans="1:8">
      <c r="A10" s="22"/>
    </row>
    <row r="11" spans="1:8">
      <c r="A11" s="127" t="s">
        <v>169</v>
      </c>
      <c r="B11" s="127"/>
      <c r="C11" s="127"/>
      <c r="D11" s="127"/>
      <c r="E11" s="127"/>
      <c r="F11" s="127"/>
      <c r="G11" s="127"/>
      <c r="H11" s="127"/>
    </row>
    <row r="12" spans="1:8">
      <c r="A12" s="23"/>
    </row>
    <row r="13" spans="1:8" ht="62.25" customHeight="1">
      <c r="A13" s="125" t="s">
        <v>170</v>
      </c>
      <c r="B13" s="125"/>
      <c r="C13" s="125"/>
      <c r="D13" s="125"/>
      <c r="E13" s="125"/>
      <c r="F13" s="125"/>
      <c r="G13" s="125"/>
      <c r="H13" s="125"/>
    </row>
    <row r="14" spans="1:8">
      <c r="A14" s="22"/>
    </row>
    <row r="15" spans="1:8" ht="39" customHeight="1">
      <c r="A15" s="125" t="s">
        <v>171</v>
      </c>
      <c r="B15" s="125"/>
      <c r="C15" s="125"/>
      <c r="D15" s="125"/>
      <c r="E15" s="125"/>
      <c r="F15" s="125"/>
      <c r="G15" s="125"/>
      <c r="H15" s="125"/>
    </row>
    <row r="16" spans="1:8" ht="33" customHeight="1">
      <c r="A16" s="125" t="s">
        <v>172</v>
      </c>
      <c r="B16" s="125"/>
      <c r="C16" s="125"/>
      <c r="D16" s="125"/>
      <c r="E16" s="125"/>
      <c r="F16" s="125"/>
      <c r="G16" s="125"/>
      <c r="H16" s="125"/>
    </row>
    <row r="17" spans="1:8" ht="44.25" customHeight="1">
      <c r="A17" s="125" t="s">
        <v>173</v>
      </c>
      <c r="B17" s="125"/>
      <c r="C17" s="125"/>
      <c r="D17" s="125"/>
      <c r="E17" s="125"/>
      <c r="F17" s="125"/>
      <c r="G17" s="125"/>
      <c r="H17" s="125"/>
    </row>
    <row r="18" spans="1:8" ht="68.25" customHeight="1">
      <c r="A18" s="125" t="s">
        <v>174</v>
      </c>
      <c r="B18" s="125"/>
      <c r="C18" s="125"/>
      <c r="D18" s="125"/>
      <c r="E18" s="125"/>
      <c r="F18" s="125"/>
      <c r="G18" s="125"/>
      <c r="H18" s="125"/>
    </row>
    <row r="19" spans="1:8" ht="79.5" customHeight="1">
      <c r="A19" s="124" t="s">
        <v>175</v>
      </c>
      <c r="B19" s="125"/>
      <c r="C19" s="125"/>
      <c r="D19" s="125"/>
      <c r="E19" s="125"/>
      <c r="F19" s="125"/>
      <c r="G19" s="125"/>
      <c r="H19" s="125"/>
    </row>
    <row r="20" spans="1:8" ht="67.5" customHeight="1">
      <c r="A20" s="124" t="s">
        <v>176</v>
      </c>
      <c r="B20" s="125"/>
      <c r="C20" s="125"/>
      <c r="D20" s="125"/>
      <c r="E20" s="125"/>
      <c r="F20" s="125"/>
      <c r="G20" s="125"/>
      <c r="H20" s="125"/>
    </row>
    <row r="21" spans="1:8" ht="81.75" customHeight="1">
      <c r="A21" s="124" t="s">
        <v>177</v>
      </c>
      <c r="B21" s="125"/>
      <c r="C21" s="125"/>
      <c r="D21" s="125"/>
      <c r="E21" s="125"/>
      <c r="F21" s="125"/>
      <c r="G21" s="125"/>
      <c r="H21" s="125"/>
    </row>
    <row r="22" spans="1:8">
      <c r="A22" s="128"/>
      <c r="B22" s="128"/>
      <c r="C22" s="128"/>
      <c r="D22" s="128"/>
      <c r="E22" s="128"/>
      <c r="F22" s="128"/>
      <c r="G22" s="128"/>
      <c r="H22" s="128"/>
    </row>
    <row r="23" spans="1:8">
      <c r="A23" s="127" t="s">
        <v>178</v>
      </c>
      <c r="B23" s="127"/>
      <c r="C23" s="127"/>
      <c r="D23" s="127"/>
      <c r="E23" s="127"/>
      <c r="F23" s="127"/>
      <c r="G23" s="127"/>
      <c r="H23" s="127"/>
    </row>
    <row r="24" spans="1:8">
      <c r="A24" s="127"/>
      <c r="B24" s="127"/>
      <c r="C24" s="127"/>
      <c r="D24" s="127"/>
      <c r="E24" s="127"/>
      <c r="F24" s="127"/>
      <c r="G24" s="127"/>
      <c r="H24" s="127"/>
    </row>
    <row r="25" spans="1:8">
      <c r="A25" s="127" t="s">
        <v>179</v>
      </c>
      <c r="B25" s="127"/>
      <c r="C25" s="127"/>
      <c r="D25" s="127"/>
      <c r="E25" s="127"/>
      <c r="F25" s="127"/>
      <c r="G25" s="127"/>
      <c r="H25" s="127"/>
    </row>
    <row r="26" spans="1:8">
      <c r="A26" s="127" t="s">
        <v>180</v>
      </c>
      <c r="B26" s="127"/>
      <c r="C26" s="127"/>
      <c r="D26" s="127"/>
      <c r="E26" s="127"/>
      <c r="F26" s="127"/>
      <c r="G26" s="127"/>
      <c r="H26" s="127"/>
    </row>
    <row r="27" spans="1:8">
      <c r="A27" s="127" t="s">
        <v>181</v>
      </c>
      <c r="B27" s="127"/>
      <c r="C27" s="127"/>
      <c r="D27" s="127"/>
      <c r="E27" s="127"/>
      <c r="F27" s="127"/>
      <c r="G27" s="127"/>
      <c r="H27" s="127"/>
    </row>
    <row r="28" spans="1:8">
      <c r="A28" s="127" t="s">
        <v>182</v>
      </c>
      <c r="B28" s="127"/>
      <c r="C28" s="127"/>
      <c r="D28" s="127"/>
      <c r="E28" s="127"/>
      <c r="F28" s="127"/>
      <c r="G28" s="127"/>
      <c r="H28" s="127"/>
    </row>
    <row r="29" spans="1:8">
      <c r="A29" s="126" t="s">
        <v>183</v>
      </c>
      <c r="B29" s="127"/>
      <c r="C29" s="127"/>
      <c r="D29" s="127"/>
      <c r="E29" s="127"/>
      <c r="F29" s="127"/>
      <c r="G29" s="127"/>
      <c r="H29" s="127"/>
    </row>
    <row r="30" spans="1:8" ht="20.25" customHeight="1">
      <c r="A30" s="126" t="s">
        <v>184</v>
      </c>
      <c r="B30" s="127"/>
      <c r="C30" s="127"/>
      <c r="D30" s="127"/>
      <c r="E30" s="127"/>
      <c r="F30" s="127"/>
      <c r="G30" s="127"/>
      <c r="H30" s="127"/>
    </row>
    <row r="31" spans="1:8" ht="39" customHeight="1">
      <c r="A31" s="124" t="s">
        <v>185</v>
      </c>
      <c r="B31" s="125"/>
      <c r="C31" s="125"/>
      <c r="D31" s="125"/>
      <c r="E31" s="125"/>
      <c r="F31" s="125"/>
      <c r="G31" s="125"/>
      <c r="H31" s="125"/>
    </row>
    <row r="32" spans="1:8">
      <c r="A32" s="22"/>
    </row>
    <row r="33" spans="1:8" ht="28.5" customHeight="1">
      <c r="A33" s="124" t="s">
        <v>186</v>
      </c>
      <c r="B33" s="125"/>
      <c r="C33" s="125"/>
      <c r="D33" s="125"/>
      <c r="E33" s="125"/>
      <c r="F33" s="125"/>
      <c r="G33" s="125"/>
      <c r="H33" s="125"/>
    </row>
    <row r="34" spans="1:8">
      <c r="A34" s="22"/>
    </row>
    <row r="35" spans="1:8" ht="29.25" customHeight="1">
      <c r="A35" s="124" t="s">
        <v>187</v>
      </c>
      <c r="B35" s="125"/>
      <c r="C35" s="125"/>
      <c r="D35" s="125"/>
      <c r="E35" s="125"/>
      <c r="F35" s="125"/>
      <c r="G35" s="125"/>
      <c r="H35" s="125"/>
    </row>
    <row r="36" spans="1:8">
      <c r="A36" s="22"/>
    </row>
    <row r="37" spans="1:8">
      <c r="A37" s="124" t="s">
        <v>188</v>
      </c>
      <c r="B37" s="125"/>
      <c r="C37" s="125"/>
      <c r="D37" s="125"/>
      <c r="E37" s="125"/>
      <c r="F37" s="125"/>
      <c r="G37" s="125"/>
      <c r="H37" s="125"/>
    </row>
    <row r="38" spans="1:8">
      <c r="A38" s="124" t="s">
        <v>189</v>
      </c>
      <c r="B38" s="125"/>
      <c r="C38" s="125"/>
      <c r="D38" s="125"/>
      <c r="E38" s="125"/>
      <c r="F38" s="125"/>
      <c r="G38" s="125"/>
      <c r="H38" s="125"/>
    </row>
    <row r="39" spans="1:8">
      <c r="A39" s="124" t="s">
        <v>190</v>
      </c>
      <c r="B39" s="125"/>
      <c r="C39" s="125"/>
      <c r="D39" s="125"/>
      <c r="E39" s="125"/>
      <c r="F39" s="125"/>
      <c r="G39" s="125"/>
      <c r="H39" s="125"/>
    </row>
    <row r="40" spans="1:8">
      <c r="A40" s="124" t="s">
        <v>191</v>
      </c>
      <c r="B40" s="125"/>
      <c r="C40" s="125"/>
      <c r="D40" s="125"/>
      <c r="E40" s="125"/>
      <c r="F40" s="125"/>
      <c r="G40" s="125"/>
      <c r="H40" s="125"/>
    </row>
    <row r="41" spans="1:8" ht="30" customHeight="1">
      <c r="A41" s="124" t="s">
        <v>192</v>
      </c>
      <c r="B41" s="125"/>
      <c r="C41" s="125"/>
      <c r="D41" s="125"/>
      <c r="E41" s="125"/>
      <c r="F41" s="125"/>
      <c r="G41" s="125"/>
      <c r="H41" s="125"/>
    </row>
    <row r="42" spans="1:8">
      <c r="A42" s="124" t="s">
        <v>193</v>
      </c>
      <c r="B42" s="125"/>
      <c r="C42" s="125"/>
      <c r="D42" s="125"/>
      <c r="E42" s="125"/>
      <c r="F42" s="125"/>
      <c r="G42" s="125"/>
      <c r="H42" s="125"/>
    </row>
    <row r="43" spans="1:8">
      <c r="A43" s="124" t="s">
        <v>194</v>
      </c>
      <c r="B43" s="125"/>
      <c r="C43" s="125"/>
      <c r="D43" s="125"/>
      <c r="E43" s="125"/>
      <c r="F43" s="125"/>
      <c r="G43" s="125"/>
      <c r="H43" s="125"/>
    </row>
    <row r="44" spans="1:8">
      <c r="A44" s="124" t="s">
        <v>195</v>
      </c>
      <c r="B44" s="125"/>
      <c r="C44" s="125"/>
      <c r="D44" s="125"/>
      <c r="E44" s="125"/>
      <c r="F44" s="125"/>
      <c r="G44" s="125"/>
      <c r="H44" s="125"/>
    </row>
    <row r="45" spans="1:8" ht="35.25" customHeight="1">
      <c r="A45" s="124" t="s">
        <v>196</v>
      </c>
      <c r="B45" s="125"/>
      <c r="C45" s="125"/>
      <c r="D45" s="125"/>
      <c r="E45" s="125"/>
      <c r="F45" s="125"/>
      <c r="G45" s="125"/>
      <c r="H45" s="125"/>
    </row>
  </sheetData>
  <mergeCells count="35">
    <mergeCell ref="A19:H19"/>
    <mergeCell ref="A3:H3"/>
    <mergeCell ref="A2:G2"/>
    <mergeCell ref="A5:H5"/>
    <mergeCell ref="A7:H7"/>
    <mergeCell ref="A8:H8"/>
    <mergeCell ref="A11:H11"/>
    <mergeCell ref="A13:H13"/>
    <mergeCell ref="A15:H15"/>
    <mergeCell ref="A16:H16"/>
    <mergeCell ref="A17:H17"/>
    <mergeCell ref="A18:H18"/>
    <mergeCell ref="A29:H29"/>
    <mergeCell ref="A30:H30"/>
    <mergeCell ref="A24:H24"/>
    <mergeCell ref="A23:H23"/>
    <mergeCell ref="A20:H20"/>
    <mergeCell ref="A21:H21"/>
    <mergeCell ref="A25:H25"/>
    <mergeCell ref="A26:H26"/>
    <mergeCell ref="A27:H27"/>
    <mergeCell ref="A28:H28"/>
    <mergeCell ref="A22:H22"/>
    <mergeCell ref="A45:H45"/>
    <mergeCell ref="A31:H31"/>
    <mergeCell ref="A33:H33"/>
    <mergeCell ref="A35:H35"/>
    <mergeCell ref="A37:H37"/>
    <mergeCell ref="A38:H38"/>
    <mergeCell ref="A39:H39"/>
    <mergeCell ref="A40:H40"/>
    <mergeCell ref="A41:H41"/>
    <mergeCell ref="A42:H42"/>
    <mergeCell ref="A43:H43"/>
    <mergeCell ref="A44:H44"/>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C8599-B41D-4B5B-980C-7272E9026D63}">
  <dimension ref="A1:H36"/>
  <sheetViews>
    <sheetView showGridLines="0" workbookViewId="0">
      <selection activeCell="A2" sqref="A2:H2"/>
    </sheetView>
  </sheetViews>
  <sheetFormatPr defaultColWidth="11.42578125" defaultRowHeight="12.75"/>
  <sheetData>
    <row r="1" spans="1:8" ht="15" customHeight="1">
      <c r="A1" s="138" t="s">
        <v>197</v>
      </c>
      <c r="B1" s="139"/>
      <c r="C1" s="139"/>
      <c r="D1" s="139"/>
      <c r="E1" s="139"/>
      <c r="F1" s="139"/>
      <c r="G1" s="139"/>
      <c r="H1" s="140"/>
    </row>
    <row r="2" spans="1:8" ht="75" customHeight="1">
      <c r="A2" s="141" t="s">
        <v>198</v>
      </c>
      <c r="B2" s="142"/>
      <c r="C2" s="142"/>
      <c r="D2" s="142"/>
      <c r="E2" s="142"/>
      <c r="F2" s="142"/>
      <c r="G2" s="142"/>
      <c r="H2" s="143"/>
    </row>
    <row r="3" spans="1:8" ht="14.25">
      <c r="A3" s="133"/>
      <c r="B3" s="131"/>
      <c r="C3" s="131"/>
      <c r="D3" s="131"/>
      <c r="E3" s="131"/>
      <c r="F3" s="131"/>
      <c r="G3" s="131"/>
      <c r="H3" s="132"/>
    </row>
    <row r="4" spans="1:8" ht="28.5" customHeight="1">
      <c r="A4" s="133" t="s">
        <v>199</v>
      </c>
      <c r="B4" s="131"/>
      <c r="C4" s="131" t="s">
        <v>200</v>
      </c>
      <c r="D4" s="131"/>
      <c r="E4" s="131"/>
      <c r="F4" s="131" t="s">
        <v>201</v>
      </c>
      <c r="G4" s="131"/>
      <c r="H4" s="132"/>
    </row>
    <row r="5" spans="1:8">
      <c r="A5" s="133"/>
      <c r="B5" s="131"/>
      <c r="C5" s="131"/>
      <c r="D5" s="131"/>
      <c r="E5" s="131"/>
      <c r="F5" s="131"/>
      <c r="G5" s="131"/>
      <c r="H5" s="132"/>
    </row>
    <row r="6" spans="1:8" ht="12.75" customHeight="1">
      <c r="A6" s="133"/>
      <c r="B6" s="131"/>
      <c r="C6" s="131"/>
      <c r="D6" s="131"/>
      <c r="E6" s="131"/>
      <c r="F6" s="131"/>
      <c r="G6" s="131"/>
      <c r="H6" s="132"/>
    </row>
    <row r="7" spans="1:8" ht="12.75" customHeight="1">
      <c r="A7" s="133"/>
      <c r="B7" s="131"/>
      <c r="C7" s="131"/>
      <c r="D7" s="131"/>
      <c r="E7" s="131"/>
      <c r="F7" s="131"/>
      <c r="G7" s="131"/>
      <c r="H7" s="132"/>
    </row>
    <row r="8" spans="1:8" ht="12.75" customHeight="1">
      <c r="A8" s="133"/>
      <c r="B8" s="131"/>
      <c r="C8" s="131"/>
      <c r="D8" s="131"/>
      <c r="E8" s="131"/>
      <c r="F8" s="131"/>
      <c r="G8" s="131"/>
      <c r="H8" s="132"/>
    </row>
    <row r="9" spans="1:8" ht="12.75" customHeight="1">
      <c r="A9" s="133"/>
      <c r="B9" s="131"/>
      <c r="C9" s="131"/>
      <c r="D9" s="131"/>
      <c r="E9" s="131"/>
      <c r="F9" s="131"/>
      <c r="G9" s="131"/>
      <c r="H9" s="132"/>
    </row>
    <row r="10" spans="1:8" ht="12.75" customHeight="1">
      <c r="A10" s="133"/>
      <c r="B10" s="131"/>
      <c r="C10" s="131"/>
      <c r="D10" s="131"/>
      <c r="E10" s="131"/>
      <c r="F10" s="131"/>
      <c r="G10" s="131"/>
      <c r="H10" s="132"/>
    </row>
    <row r="11" spans="1:8" ht="12.75" customHeight="1">
      <c r="A11" s="133"/>
      <c r="B11" s="131"/>
      <c r="C11" s="131"/>
      <c r="D11" s="131"/>
      <c r="E11" s="131"/>
      <c r="F11" s="131"/>
      <c r="G11" s="131"/>
      <c r="H11" s="132"/>
    </row>
    <row r="12" spans="1:8" ht="12.75" customHeight="1">
      <c r="A12" s="133"/>
      <c r="B12" s="131"/>
      <c r="C12" s="131"/>
      <c r="D12" s="131"/>
      <c r="E12" s="131"/>
      <c r="F12" s="131"/>
      <c r="G12" s="131"/>
      <c r="H12" s="132"/>
    </row>
    <row r="13" spans="1:8" ht="12.75" customHeight="1">
      <c r="A13" s="133"/>
      <c r="B13" s="131"/>
      <c r="C13" s="131"/>
      <c r="D13" s="131"/>
      <c r="E13" s="131"/>
      <c r="F13" s="131"/>
      <c r="G13" s="131"/>
      <c r="H13" s="132"/>
    </row>
    <row r="14" spans="1:8">
      <c r="A14" s="133"/>
      <c r="B14" s="131"/>
      <c r="C14" s="131"/>
      <c r="D14" s="131"/>
      <c r="E14" s="131"/>
      <c r="F14" s="131"/>
      <c r="G14" s="131"/>
      <c r="H14" s="132"/>
    </row>
    <row r="15" spans="1:8">
      <c r="A15" s="133"/>
      <c r="B15" s="131"/>
      <c r="C15" s="131"/>
      <c r="D15" s="131"/>
      <c r="E15" s="131"/>
      <c r="F15" s="131"/>
      <c r="G15" s="131"/>
      <c r="H15" s="132"/>
    </row>
    <row r="16" spans="1:8">
      <c r="A16" s="133"/>
      <c r="B16" s="131"/>
      <c r="C16" s="131"/>
      <c r="D16" s="131"/>
      <c r="E16" s="131"/>
      <c r="F16" s="131"/>
      <c r="G16" s="131"/>
      <c r="H16" s="132"/>
    </row>
    <row r="17" spans="1:8">
      <c r="A17" s="133"/>
      <c r="B17" s="131"/>
      <c r="C17" s="131"/>
      <c r="D17" s="131"/>
      <c r="E17" s="131"/>
      <c r="F17" s="131"/>
      <c r="G17" s="131"/>
      <c r="H17" s="132"/>
    </row>
    <row r="18" spans="1:8">
      <c r="A18" s="133"/>
      <c r="B18" s="131"/>
      <c r="C18" s="131"/>
      <c r="D18" s="131"/>
      <c r="E18" s="131"/>
      <c r="F18" s="131"/>
      <c r="G18" s="131"/>
      <c r="H18" s="132"/>
    </row>
    <row r="19" spans="1:8">
      <c r="A19" s="133"/>
      <c r="B19" s="131"/>
      <c r="C19" s="131"/>
      <c r="D19" s="131"/>
      <c r="E19" s="131"/>
      <c r="F19" s="131"/>
      <c r="G19" s="131"/>
      <c r="H19" s="132"/>
    </row>
    <row r="20" spans="1:8">
      <c r="A20" s="133"/>
      <c r="B20" s="131"/>
      <c r="C20" s="131"/>
      <c r="D20" s="131"/>
      <c r="E20" s="131"/>
      <c r="F20" s="131"/>
      <c r="G20" s="131"/>
      <c r="H20" s="132"/>
    </row>
    <row r="21" spans="1:8">
      <c r="A21" s="133"/>
      <c r="B21" s="131"/>
      <c r="C21" s="131"/>
      <c r="D21" s="131"/>
      <c r="E21" s="131"/>
      <c r="F21" s="131"/>
      <c r="G21" s="131"/>
      <c r="H21" s="132"/>
    </row>
    <row r="22" spans="1:8">
      <c r="A22" s="133"/>
      <c r="B22" s="131"/>
      <c r="C22" s="131"/>
      <c r="D22" s="131"/>
      <c r="E22" s="131"/>
      <c r="F22" s="131"/>
      <c r="G22" s="131"/>
      <c r="H22" s="132"/>
    </row>
    <row r="23" spans="1:8">
      <c r="A23" s="133"/>
      <c r="B23" s="131"/>
      <c r="C23" s="131"/>
      <c r="D23" s="131"/>
      <c r="E23" s="131"/>
      <c r="F23" s="131"/>
      <c r="G23" s="131"/>
      <c r="H23" s="132"/>
    </row>
    <row r="24" spans="1:8">
      <c r="A24" s="133"/>
      <c r="B24" s="131"/>
      <c r="C24" s="131"/>
      <c r="D24" s="131"/>
      <c r="E24" s="131"/>
      <c r="F24" s="131"/>
      <c r="G24" s="131"/>
      <c r="H24" s="132"/>
    </row>
    <row r="25" spans="1:8">
      <c r="A25" s="133"/>
      <c r="B25" s="131"/>
      <c r="C25" s="131"/>
      <c r="D25" s="131"/>
      <c r="E25" s="131"/>
      <c r="F25" s="131"/>
      <c r="G25" s="131"/>
      <c r="H25" s="132"/>
    </row>
    <row r="26" spans="1:8">
      <c r="A26" s="133"/>
      <c r="B26" s="131"/>
      <c r="C26" s="131"/>
      <c r="D26" s="131"/>
      <c r="E26" s="131"/>
      <c r="F26" s="131"/>
      <c r="G26" s="131"/>
      <c r="H26" s="132"/>
    </row>
    <row r="27" spans="1:8">
      <c r="A27" s="133"/>
      <c r="B27" s="131"/>
      <c r="C27" s="131"/>
      <c r="D27" s="131"/>
      <c r="E27" s="131"/>
      <c r="F27" s="131"/>
      <c r="G27" s="131"/>
      <c r="H27" s="132"/>
    </row>
    <row r="28" spans="1:8">
      <c r="A28" s="133"/>
      <c r="B28" s="131"/>
      <c r="C28" s="131"/>
      <c r="D28" s="131"/>
      <c r="E28" s="131"/>
      <c r="F28" s="131"/>
      <c r="G28" s="131"/>
      <c r="H28" s="132"/>
    </row>
    <row r="29" spans="1:8">
      <c r="A29" s="133"/>
      <c r="B29" s="131"/>
      <c r="C29" s="131"/>
      <c r="D29" s="131"/>
      <c r="E29" s="131"/>
      <c r="F29" s="131"/>
      <c r="G29" s="131"/>
      <c r="H29" s="132"/>
    </row>
    <row r="30" spans="1:8">
      <c r="A30" s="133"/>
      <c r="B30" s="131"/>
      <c r="C30" s="131"/>
      <c r="D30" s="131"/>
      <c r="E30" s="131"/>
      <c r="F30" s="131"/>
      <c r="G30" s="131"/>
      <c r="H30" s="132"/>
    </row>
    <row r="31" spans="1:8">
      <c r="A31" s="133"/>
      <c r="B31" s="131"/>
      <c r="C31" s="131"/>
      <c r="D31" s="131"/>
      <c r="E31" s="131"/>
      <c r="F31" s="131"/>
      <c r="G31" s="131"/>
      <c r="H31" s="132"/>
    </row>
    <row r="32" spans="1:8" ht="12.75" customHeight="1">
      <c r="A32" s="27"/>
      <c r="B32" s="26"/>
      <c r="C32" s="26"/>
      <c r="H32" s="28"/>
    </row>
    <row r="33" spans="1:8" ht="15">
      <c r="A33" s="27"/>
      <c r="B33" s="26"/>
      <c r="C33" s="26"/>
      <c r="H33" s="28"/>
    </row>
    <row r="34" spans="1:8" ht="15">
      <c r="A34" s="27"/>
      <c r="B34" s="26"/>
      <c r="C34" s="26"/>
      <c r="H34" s="28"/>
    </row>
    <row r="35" spans="1:8" ht="30" customHeight="1">
      <c r="A35" s="134" t="s">
        <v>202</v>
      </c>
      <c r="B35" s="135"/>
      <c r="C35" s="135"/>
      <c r="H35" s="28"/>
    </row>
    <row r="36" spans="1:8" ht="28.5" customHeight="1" thickBot="1">
      <c r="A36" s="136" t="s">
        <v>203</v>
      </c>
      <c r="B36" s="137"/>
      <c r="C36" s="137"/>
      <c r="D36" s="29"/>
      <c r="E36" s="29"/>
      <c r="F36" s="29"/>
      <c r="G36" s="29"/>
      <c r="H36" s="30"/>
    </row>
  </sheetData>
  <mergeCells count="35">
    <mergeCell ref="A35:C35"/>
    <mergeCell ref="A36:C36"/>
    <mergeCell ref="A1:H1"/>
    <mergeCell ref="A2:H2"/>
    <mergeCell ref="A3:H3"/>
    <mergeCell ref="F4:H4"/>
    <mergeCell ref="C4:E4"/>
    <mergeCell ref="A4:B4"/>
    <mergeCell ref="A5:B7"/>
    <mergeCell ref="A23:B25"/>
    <mergeCell ref="C26:E28"/>
    <mergeCell ref="A26:B28"/>
    <mergeCell ref="A29:B31"/>
    <mergeCell ref="C5:E7"/>
    <mergeCell ref="A8:B10"/>
    <mergeCell ref="A11:B13"/>
    <mergeCell ref="A14:B16"/>
    <mergeCell ref="A17:B19"/>
    <mergeCell ref="A20:B22"/>
    <mergeCell ref="F29:H31"/>
    <mergeCell ref="C29:E31"/>
    <mergeCell ref="C11:E13"/>
    <mergeCell ref="F5:H7"/>
    <mergeCell ref="F8:H10"/>
    <mergeCell ref="F11:H13"/>
    <mergeCell ref="F14:H16"/>
    <mergeCell ref="F17:H19"/>
    <mergeCell ref="F20:H22"/>
    <mergeCell ref="F23:H25"/>
    <mergeCell ref="F26:H28"/>
    <mergeCell ref="C8:E10"/>
    <mergeCell ref="C14:E16"/>
    <mergeCell ref="C17:E19"/>
    <mergeCell ref="C20:E22"/>
    <mergeCell ref="C23:E25"/>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AC79A-CC7D-47A9-8FA7-2419F6376554}">
  <dimension ref="A1:I44"/>
  <sheetViews>
    <sheetView showGridLines="0" zoomScaleNormal="100" workbookViewId="0">
      <pane ySplit="2" topLeftCell="A3" activePane="bottomLeft" state="frozen"/>
      <selection pane="bottomLeft" activeCell="B7" sqref="B7:I7"/>
      <selection activeCell="A29" sqref="A29:I31"/>
    </sheetView>
  </sheetViews>
  <sheetFormatPr defaultColWidth="11.42578125" defaultRowHeight="14.25"/>
  <cols>
    <col min="1" max="1" width="20.42578125" style="67" customWidth="1"/>
    <col min="2" max="16384" width="11.42578125" style="67"/>
  </cols>
  <sheetData>
    <row r="1" spans="1:9" ht="15">
      <c r="A1" s="152" t="s">
        <v>204</v>
      </c>
      <c r="B1" s="152"/>
      <c r="C1" s="152"/>
      <c r="D1" s="152"/>
      <c r="E1" s="152"/>
      <c r="F1" s="152"/>
      <c r="G1" s="152"/>
      <c r="H1" s="152"/>
      <c r="I1" s="152"/>
    </row>
    <row r="2" spans="1:9" ht="15">
      <c r="A2" s="159" t="s">
        <v>205</v>
      </c>
      <c r="B2" s="159"/>
      <c r="C2" s="159"/>
      <c r="D2" s="159"/>
      <c r="E2" s="159"/>
      <c r="F2" s="159"/>
      <c r="G2" s="159"/>
      <c r="H2" s="159"/>
      <c r="I2" s="159"/>
    </row>
    <row r="4" spans="1:9" ht="56.25" customHeight="1">
      <c r="A4" s="153" t="s">
        <v>206</v>
      </c>
      <c r="B4" s="153"/>
      <c r="C4" s="153"/>
      <c r="D4" s="153"/>
      <c r="E4" s="153"/>
      <c r="F4" s="153"/>
      <c r="G4" s="153"/>
      <c r="H4" s="153"/>
      <c r="I4" s="153"/>
    </row>
    <row r="6" spans="1:9" ht="15">
      <c r="A6" s="68" t="s">
        <v>207</v>
      </c>
      <c r="B6" s="158" t="s">
        <v>208</v>
      </c>
      <c r="C6" s="158"/>
      <c r="D6" s="158"/>
      <c r="E6" s="158"/>
      <c r="F6" s="158"/>
      <c r="G6" s="158"/>
      <c r="H6" s="158"/>
      <c r="I6" s="158"/>
    </row>
    <row r="7" spans="1:9" ht="15">
      <c r="A7" s="68" t="s">
        <v>209</v>
      </c>
      <c r="B7" s="158" t="s">
        <v>208</v>
      </c>
      <c r="C7" s="158"/>
      <c r="D7" s="158"/>
      <c r="E7" s="158"/>
      <c r="F7" s="158"/>
      <c r="G7" s="158"/>
      <c r="H7" s="158"/>
      <c r="I7" s="158"/>
    </row>
    <row r="8" spans="1:9" ht="15">
      <c r="A8" s="68" t="s">
        <v>210</v>
      </c>
      <c r="B8" s="158" t="s">
        <v>208</v>
      </c>
      <c r="C8" s="158"/>
      <c r="D8" s="158"/>
      <c r="E8" s="158"/>
      <c r="F8" s="158"/>
      <c r="G8" s="158"/>
      <c r="H8" s="158"/>
      <c r="I8" s="158"/>
    </row>
    <row r="10" spans="1:9" ht="24" customHeight="1">
      <c r="A10" s="154" t="s">
        <v>211</v>
      </c>
      <c r="B10" s="155"/>
      <c r="C10" s="156"/>
      <c r="D10" s="157" t="s">
        <v>212</v>
      </c>
      <c r="E10" s="157"/>
      <c r="F10" s="157" t="s">
        <v>213</v>
      </c>
      <c r="G10" s="157"/>
      <c r="H10" s="157" t="s">
        <v>214</v>
      </c>
      <c r="I10" s="157"/>
    </row>
    <row r="11" spans="1:9">
      <c r="A11" s="150"/>
      <c r="B11" s="150"/>
      <c r="C11" s="150"/>
      <c r="D11" s="149">
        <v>0</v>
      </c>
      <c r="E11" s="149"/>
      <c r="F11" s="149">
        <v>0</v>
      </c>
      <c r="G11" s="149"/>
      <c r="H11" s="149">
        <v>0</v>
      </c>
      <c r="I11" s="149"/>
    </row>
    <row r="12" spans="1:9">
      <c r="A12" s="150"/>
      <c r="B12" s="150"/>
      <c r="C12" s="150"/>
      <c r="D12" s="149">
        <v>0</v>
      </c>
      <c r="E12" s="149"/>
      <c r="F12" s="149">
        <v>0</v>
      </c>
      <c r="G12" s="149"/>
      <c r="H12" s="149">
        <v>0</v>
      </c>
      <c r="I12" s="149"/>
    </row>
    <row r="13" spans="1:9">
      <c r="A13" s="150"/>
      <c r="B13" s="150"/>
      <c r="C13" s="150"/>
      <c r="D13" s="149">
        <v>0</v>
      </c>
      <c r="E13" s="149"/>
      <c r="F13" s="149">
        <v>0</v>
      </c>
      <c r="G13" s="149"/>
      <c r="H13" s="149">
        <v>0</v>
      </c>
      <c r="I13" s="149"/>
    </row>
    <row r="14" spans="1:9">
      <c r="A14" s="150"/>
      <c r="B14" s="150"/>
      <c r="C14" s="150"/>
      <c r="D14" s="149">
        <v>0</v>
      </c>
      <c r="E14" s="149"/>
      <c r="F14" s="149">
        <v>0</v>
      </c>
      <c r="G14" s="149"/>
      <c r="H14" s="149">
        <v>0</v>
      </c>
      <c r="I14" s="149"/>
    </row>
    <row r="15" spans="1:9">
      <c r="A15" s="150"/>
      <c r="B15" s="150"/>
      <c r="C15" s="150"/>
      <c r="D15" s="149">
        <v>0</v>
      </c>
      <c r="E15" s="149"/>
      <c r="F15" s="149">
        <v>0</v>
      </c>
      <c r="G15" s="149"/>
      <c r="H15" s="149">
        <v>0</v>
      </c>
      <c r="I15" s="149"/>
    </row>
    <row r="16" spans="1:9">
      <c r="A16" s="150"/>
      <c r="B16" s="150"/>
      <c r="C16" s="150"/>
      <c r="D16" s="149">
        <v>0</v>
      </c>
      <c r="E16" s="149"/>
      <c r="F16" s="149">
        <v>0</v>
      </c>
      <c r="G16" s="149"/>
      <c r="H16" s="149">
        <v>0</v>
      </c>
      <c r="I16" s="149"/>
    </row>
    <row r="17" spans="1:9">
      <c r="A17" s="150"/>
      <c r="B17" s="150"/>
      <c r="C17" s="150"/>
      <c r="D17" s="149">
        <v>0</v>
      </c>
      <c r="E17" s="149"/>
      <c r="F17" s="149">
        <v>0</v>
      </c>
      <c r="G17" s="149"/>
      <c r="H17" s="149">
        <v>0</v>
      </c>
      <c r="I17" s="149"/>
    </row>
    <row r="18" spans="1:9">
      <c r="A18" s="150"/>
      <c r="B18" s="150"/>
      <c r="C18" s="150"/>
      <c r="D18" s="149">
        <v>0</v>
      </c>
      <c r="E18" s="149"/>
      <c r="F18" s="149">
        <v>0</v>
      </c>
      <c r="G18" s="149"/>
      <c r="H18" s="149">
        <v>0</v>
      </c>
      <c r="I18" s="149"/>
    </row>
    <row r="19" spans="1:9">
      <c r="A19" s="150"/>
      <c r="B19" s="150"/>
      <c r="C19" s="150"/>
      <c r="D19" s="149">
        <v>0</v>
      </c>
      <c r="E19" s="149"/>
      <c r="F19" s="149">
        <v>0</v>
      </c>
      <c r="G19" s="149"/>
      <c r="H19" s="149">
        <v>0</v>
      </c>
      <c r="I19" s="149"/>
    </row>
    <row r="20" spans="1:9">
      <c r="A20" s="150"/>
      <c r="B20" s="150"/>
      <c r="C20" s="150"/>
      <c r="D20" s="149">
        <v>0</v>
      </c>
      <c r="E20" s="149"/>
      <c r="F20" s="149">
        <v>0</v>
      </c>
      <c r="G20" s="149"/>
      <c r="H20" s="149">
        <v>0</v>
      </c>
      <c r="I20" s="149"/>
    </row>
    <row r="21" spans="1:9">
      <c r="A21" s="150"/>
      <c r="B21" s="150"/>
      <c r="C21" s="150"/>
      <c r="D21" s="149">
        <v>0</v>
      </c>
      <c r="E21" s="149"/>
      <c r="F21" s="149">
        <v>0</v>
      </c>
      <c r="G21" s="149"/>
      <c r="H21" s="149">
        <v>0</v>
      </c>
      <c r="I21" s="149"/>
    </row>
    <row r="22" spans="1:9">
      <c r="A22" s="150"/>
      <c r="B22" s="150"/>
      <c r="C22" s="150"/>
      <c r="D22" s="149">
        <v>0</v>
      </c>
      <c r="E22" s="149"/>
      <c r="F22" s="149">
        <v>0</v>
      </c>
      <c r="G22" s="149"/>
      <c r="H22" s="149">
        <v>0</v>
      </c>
      <c r="I22" s="149"/>
    </row>
    <row r="23" spans="1:9">
      <c r="A23" s="150"/>
      <c r="B23" s="150"/>
      <c r="C23" s="150"/>
      <c r="D23" s="149">
        <v>0</v>
      </c>
      <c r="E23" s="149"/>
      <c r="F23" s="149">
        <v>0</v>
      </c>
      <c r="G23" s="149"/>
      <c r="H23" s="149">
        <v>0</v>
      </c>
      <c r="I23" s="149"/>
    </row>
    <row r="24" spans="1:9">
      <c r="A24" s="150"/>
      <c r="B24" s="150"/>
      <c r="C24" s="150"/>
      <c r="D24" s="149">
        <v>0</v>
      </c>
      <c r="E24" s="149"/>
      <c r="F24" s="149">
        <v>0</v>
      </c>
      <c r="G24" s="149"/>
      <c r="H24" s="149">
        <v>0</v>
      </c>
      <c r="I24" s="149"/>
    </row>
    <row r="25" spans="1:9" ht="15">
      <c r="A25" s="160" t="s">
        <v>215</v>
      </c>
      <c r="B25" s="160"/>
      <c r="C25" s="160"/>
      <c r="D25" s="161">
        <f>SUM(D11:E24)</f>
        <v>0</v>
      </c>
      <c r="E25" s="161"/>
      <c r="F25" s="161">
        <f>SUM(F11:G24)</f>
        <v>0</v>
      </c>
      <c r="G25" s="161"/>
      <c r="H25" s="161">
        <f>SUM(H11:I24)</f>
        <v>0</v>
      </c>
      <c r="I25" s="161"/>
    </row>
    <row r="26" spans="1:9" ht="15">
      <c r="A26" s="146"/>
      <c r="B26" s="147"/>
      <c r="C26" s="148"/>
      <c r="D26" s="144"/>
      <c r="E26" s="145"/>
      <c r="F26" s="144"/>
      <c r="G26" s="145"/>
      <c r="H26" s="144"/>
      <c r="I26" s="145"/>
    </row>
    <row r="27" spans="1:9" ht="15">
      <c r="A27" s="160" t="s">
        <v>216</v>
      </c>
      <c r="B27" s="160"/>
      <c r="C27" s="160"/>
      <c r="D27" s="163">
        <f>D25+D26</f>
        <v>0</v>
      </c>
      <c r="E27" s="163"/>
      <c r="F27" s="163">
        <f>F25+F26</f>
        <v>0</v>
      </c>
      <c r="G27" s="163"/>
      <c r="H27" s="163">
        <f>H25+H26</f>
        <v>0</v>
      </c>
      <c r="I27" s="163"/>
    </row>
    <row r="28" spans="1:9" ht="15">
      <c r="A28" s="69"/>
      <c r="B28" s="69"/>
      <c r="C28" s="69"/>
      <c r="D28" s="70"/>
      <c r="E28" s="70"/>
      <c r="F28" s="70"/>
      <c r="G28" s="70"/>
      <c r="H28" s="70"/>
      <c r="I28" s="70"/>
    </row>
    <row r="29" spans="1:9" ht="15">
      <c r="A29" s="159" t="s">
        <v>217</v>
      </c>
      <c r="B29" s="159"/>
      <c r="C29" s="159"/>
      <c r="D29" s="159"/>
      <c r="E29" s="159"/>
      <c r="F29" s="159"/>
      <c r="G29" s="159"/>
      <c r="H29" s="159"/>
      <c r="I29" s="159"/>
    </row>
    <row r="30" spans="1:9" ht="15">
      <c r="A30" s="68" t="s">
        <v>218</v>
      </c>
      <c r="B30" s="158" t="s">
        <v>219</v>
      </c>
      <c r="C30" s="158"/>
      <c r="D30" s="158"/>
      <c r="E30" s="158"/>
      <c r="F30" s="158"/>
      <c r="G30" s="158"/>
      <c r="H30" s="158"/>
      <c r="I30" s="158"/>
    </row>
    <row r="31" spans="1:9" ht="15">
      <c r="A31" s="68" t="s">
        <v>220</v>
      </c>
      <c r="B31" s="158" t="s">
        <v>219</v>
      </c>
      <c r="C31" s="158"/>
      <c r="D31" s="158"/>
      <c r="E31" s="158"/>
      <c r="F31" s="158"/>
      <c r="G31" s="158"/>
      <c r="H31" s="158"/>
      <c r="I31" s="158"/>
    </row>
    <row r="33" spans="1:9" ht="60" customHeight="1">
      <c r="A33" s="153" t="s">
        <v>221</v>
      </c>
      <c r="B33" s="153"/>
      <c r="C33" s="153"/>
      <c r="D33" s="153"/>
      <c r="E33" s="153"/>
      <c r="F33" s="153"/>
      <c r="G33" s="153"/>
      <c r="H33" s="153"/>
      <c r="I33" s="153"/>
    </row>
    <row r="35" spans="1:9">
      <c r="A35" s="162" t="s">
        <v>222</v>
      </c>
      <c r="B35" s="153"/>
      <c r="C35" s="153"/>
      <c r="D35" s="153"/>
      <c r="E35" s="153"/>
      <c r="F35" s="153"/>
      <c r="G35" s="153"/>
      <c r="H35" s="153"/>
      <c r="I35" s="153"/>
    </row>
    <row r="37" spans="1:9">
      <c r="A37" s="67" t="s">
        <v>223</v>
      </c>
    </row>
    <row r="40" spans="1:9" ht="15">
      <c r="A40" s="164" t="s">
        <v>224</v>
      </c>
      <c r="B40" s="164"/>
      <c r="C40" s="164"/>
    </row>
    <row r="41" spans="1:9">
      <c r="A41" s="67" t="s">
        <v>225</v>
      </c>
      <c r="B41" s="151"/>
      <c r="C41" s="151"/>
      <c r="D41" s="151"/>
      <c r="E41" s="151"/>
      <c r="F41" s="151"/>
      <c r="G41" s="151"/>
      <c r="H41" s="151"/>
      <c r="I41" s="151"/>
    </row>
    <row r="42" spans="1:9">
      <c r="A42" s="67" t="s">
        <v>226</v>
      </c>
      <c r="B42" s="151"/>
      <c r="C42" s="151"/>
      <c r="D42" s="151"/>
      <c r="E42" s="151"/>
      <c r="F42" s="151"/>
      <c r="G42" s="151"/>
      <c r="H42" s="151"/>
      <c r="I42" s="151"/>
    </row>
    <row r="43" spans="1:9">
      <c r="A43" s="67" t="s">
        <v>227</v>
      </c>
      <c r="B43" s="151"/>
      <c r="C43" s="151"/>
      <c r="D43" s="151"/>
      <c r="E43" s="151"/>
      <c r="F43" s="151"/>
      <c r="G43" s="151"/>
      <c r="H43" s="151"/>
      <c r="I43" s="151"/>
    </row>
    <row r="44" spans="1:9">
      <c r="A44" s="67" t="s">
        <v>228</v>
      </c>
      <c r="B44" s="151"/>
      <c r="C44" s="151"/>
      <c r="D44" s="151"/>
      <c r="E44" s="151"/>
      <c r="F44" s="151"/>
      <c r="G44" s="151"/>
      <c r="H44" s="151"/>
      <c r="I44" s="151"/>
    </row>
  </sheetData>
  <mergeCells count="88">
    <mergeCell ref="A40:C40"/>
    <mergeCell ref="F14:G14"/>
    <mergeCell ref="H14:I14"/>
    <mergeCell ref="A15:C15"/>
    <mergeCell ref="D15:E15"/>
    <mergeCell ref="F15:G15"/>
    <mergeCell ref="H15:I15"/>
    <mergeCell ref="A29:I29"/>
    <mergeCell ref="B30:I30"/>
    <mergeCell ref="B31:I31"/>
    <mergeCell ref="A33:I33"/>
    <mergeCell ref="A35:I35"/>
    <mergeCell ref="A27:C27"/>
    <mergeCell ref="D27:E27"/>
    <mergeCell ref="F27:G27"/>
    <mergeCell ref="H27:I27"/>
    <mergeCell ref="A24:C24"/>
    <mergeCell ref="D24:E24"/>
    <mergeCell ref="F24:G24"/>
    <mergeCell ref="H24:I24"/>
    <mergeCell ref="A25:C25"/>
    <mergeCell ref="D25:E25"/>
    <mergeCell ref="F25:G25"/>
    <mergeCell ref="H25:I25"/>
    <mergeCell ref="A22:C22"/>
    <mergeCell ref="D22:E22"/>
    <mergeCell ref="F22:G22"/>
    <mergeCell ref="H22:I22"/>
    <mergeCell ref="A23:C23"/>
    <mergeCell ref="D23:E23"/>
    <mergeCell ref="F23:G23"/>
    <mergeCell ref="H23:I23"/>
    <mergeCell ref="A20:C20"/>
    <mergeCell ref="D20:E20"/>
    <mergeCell ref="F20:G20"/>
    <mergeCell ref="H20:I20"/>
    <mergeCell ref="A21:C21"/>
    <mergeCell ref="D21:E21"/>
    <mergeCell ref="F21:G21"/>
    <mergeCell ref="H21:I21"/>
    <mergeCell ref="F18:G18"/>
    <mergeCell ref="H18:I18"/>
    <mergeCell ref="A19:C19"/>
    <mergeCell ref="D19:E19"/>
    <mergeCell ref="F19:G19"/>
    <mergeCell ref="H19:I19"/>
    <mergeCell ref="A1:I1"/>
    <mergeCell ref="A4:I4"/>
    <mergeCell ref="A10:C10"/>
    <mergeCell ref="D10:E10"/>
    <mergeCell ref="F10:G10"/>
    <mergeCell ref="H10:I10"/>
    <mergeCell ref="B6:I6"/>
    <mergeCell ref="B7:I7"/>
    <mergeCell ref="B8:I8"/>
    <mergeCell ref="A2:I2"/>
    <mergeCell ref="B41:I41"/>
    <mergeCell ref="B42:I42"/>
    <mergeCell ref="B43:I43"/>
    <mergeCell ref="B44:I44"/>
    <mergeCell ref="A11:C11"/>
    <mergeCell ref="D11:E11"/>
    <mergeCell ref="F11:G11"/>
    <mergeCell ref="H11:I11"/>
    <mergeCell ref="A12:C12"/>
    <mergeCell ref="D12:E12"/>
    <mergeCell ref="A17:C17"/>
    <mergeCell ref="D17:E17"/>
    <mergeCell ref="F17:G17"/>
    <mergeCell ref="H17:I17"/>
    <mergeCell ref="A14:C14"/>
    <mergeCell ref="D14:E14"/>
    <mergeCell ref="H26:I26"/>
    <mergeCell ref="F26:G26"/>
    <mergeCell ref="D26:E26"/>
    <mergeCell ref="A26:C26"/>
    <mergeCell ref="F12:G12"/>
    <mergeCell ref="H12:I12"/>
    <mergeCell ref="A13:C13"/>
    <mergeCell ref="D13:E13"/>
    <mergeCell ref="F13:G13"/>
    <mergeCell ref="H13:I13"/>
    <mergeCell ref="A16:C16"/>
    <mergeCell ref="D16:E16"/>
    <mergeCell ref="F16:G16"/>
    <mergeCell ref="H16:I16"/>
    <mergeCell ref="A18:C18"/>
    <mergeCell ref="D18:E18"/>
  </mergeCells>
  <printOptions horizontalCentered="1"/>
  <pageMargins left="0" right="0" top="0.78740157480314965" bottom="0.78740157480314965" header="0.31496062992125984" footer="0.31496062992125984"/>
  <pageSetup scale="85" orientation="portrait"/>
  <headerFooter>
    <oddFooter>&amp;A&amp;RPágina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F57AF-9EC1-42EC-AA7A-44D9B679EFB1}">
  <dimension ref="A1:A13"/>
  <sheetViews>
    <sheetView showGridLines="0" workbookViewId="0">
      <selection activeCell="C3" sqref="C3"/>
    </sheetView>
  </sheetViews>
  <sheetFormatPr defaultColWidth="11.42578125" defaultRowHeight="14.25"/>
  <cols>
    <col min="1" max="1" width="84" style="71" customWidth="1"/>
    <col min="2" max="16384" width="11.42578125" style="71"/>
  </cols>
  <sheetData>
    <row r="1" spans="1:1" ht="16.5">
      <c r="A1" s="65" t="s">
        <v>229</v>
      </c>
    </row>
    <row r="2" spans="1:1" ht="16.5">
      <c r="A2" s="65"/>
    </row>
    <row r="3" spans="1:1" ht="117.75" customHeight="1">
      <c r="A3" s="31" t="s">
        <v>230</v>
      </c>
    </row>
    <row r="4" spans="1:1" ht="16.5">
      <c r="A4" s="31"/>
    </row>
    <row r="5" spans="1:1" ht="27" customHeight="1">
      <c r="A5" s="31" t="s">
        <v>231</v>
      </c>
    </row>
    <row r="6" spans="1:1" ht="16.5">
      <c r="A6" s="31"/>
    </row>
    <row r="7" spans="1:1" ht="16.5">
      <c r="A7" s="31"/>
    </row>
    <row r="8" spans="1:1" ht="16.5">
      <c r="A8" s="31" t="s">
        <v>232</v>
      </c>
    </row>
    <row r="9" spans="1:1" ht="16.5">
      <c r="A9" s="31"/>
    </row>
    <row r="10" spans="1:1" ht="16.5">
      <c r="A10" s="72" t="s">
        <v>233</v>
      </c>
    </row>
    <row r="11" spans="1:1" ht="18.75" customHeight="1">
      <c r="A11" s="73" t="s">
        <v>234</v>
      </c>
    </row>
    <row r="12" spans="1:1" ht="16.5">
      <c r="A12" s="73"/>
    </row>
    <row r="13" spans="1:1" ht="16.5">
      <c r="A13" s="74" t="s">
        <v>235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0C1DE-2F44-4D7C-BB49-7195482A363C}">
  <dimension ref="A1:C58"/>
  <sheetViews>
    <sheetView showGridLines="0" topLeftCell="A21" workbookViewId="0">
      <selection activeCell="E23" sqref="E23"/>
    </sheetView>
  </sheetViews>
  <sheetFormatPr defaultColWidth="11.42578125" defaultRowHeight="12.75"/>
  <cols>
    <col min="1" max="1" width="14.140625" customWidth="1"/>
    <col min="2" max="2" width="83.5703125" customWidth="1"/>
    <col min="3" max="3" width="18.7109375" customWidth="1"/>
  </cols>
  <sheetData>
    <row r="1" spans="1:3" ht="15">
      <c r="A1" s="130" t="s">
        <v>236</v>
      </c>
      <c r="B1" s="130"/>
      <c r="C1" s="130"/>
    </row>
    <row r="2" spans="1:3" ht="15">
      <c r="A2" s="66"/>
    </row>
    <row r="3" spans="1:3" ht="15">
      <c r="A3" s="66"/>
    </row>
    <row r="4" spans="1:3" ht="15">
      <c r="A4" s="130" t="s">
        <v>237</v>
      </c>
      <c r="B4" s="130"/>
      <c r="C4" s="130"/>
    </row>
    <row r="5" spans="1:3" ht="14.25">
      <c r="A5" s="75"/>
    </row>
    <row r="6" spans="1:3" ht="14.25">
      <c r="A6" s="76" t="s">
        <v>97</v>
      </c>
      <c r="B6" s="76"/>
      <c r="C6" s="76"/>
    </row>
    <row r="7" spans="1:3" ht="14.25">
      <c r="A7" s="76"/>
    </row>
    <row r="8" spans="1:3" ht="14.25">
      <c r="A8" s="165" t="s">
        <v>98</v>
      </c>
      <c r="B8" s="165"/>
      <c r="C8" s="165"/>
    </row>
    <row r="9" spans="1:3" ht="15">
      <c r="A9" s="77"/>
    </row>
    <row r="10" spans="1:3" ht="14.25">
      <c r="A10" s="165" t="s">
        <v>238</v>
      </c>
      <c r="B10" s="165"/>
      <c r="C10" s="165"/>
    </row>
    <row r="11" spans="1:3" ht="14.25">
      <c r="A11" s="76"/>
    </row>
    <row r="12" spans="1:3" ht="15">
      <c r="A12" s="166" t="s">
        <v>239</v>
      </c>
      <c r="B12" s="166"/>
      <c r="C12" s="166"/>
    </row>
    <row r="13" spans="1:3" ht="14.25">
      <c r="A13" s="76"/>
    </row>
    <row r="14" spans="1:3" ht="14.25">
      <c r="A14" s="165" t="s">
        <v>240</v>
      </c>
      <c r="B14" s="165"/>
      <c r="C14" s="165"/>
    </row>
    <row r="15" spans="1:3" ht="14.25">
      <c r="A15" s="76"/>
    </row>
    <row r="16" spans="1:3" ht="14.25">
      <c r="A16" s="165" t="s">
        <v>241</v>
      </c>
      <c r="B16" s="165"/>
      <c r="C16" s="165"/>
    </row>
    <row r="17" spans="1:3" ht="14.25">
      <c r="A17" s="76"/>
    </row>
    <row r="18" spans="1:3" ht="15">
      <c r="A18" s="167" t="s">
        <v>242</v>
      </c>
      <c r="B18" s="167"/>
      <c r="C18" s="167"/>
    </row>
    <row r="19" spans="1:3" ht="31.5" customHeight="1">
      <c r="A19" s="167" t="s">
        <v>243</v>
      </c>
      <c r="B19" s="167"/>
      <c r="C19" s="167"/>
    </row>
    <row r="20" spans="1:3" ht="31.5" customHeight="1" thickBot="1">
      <c r="A20" s="78"/>
      <c r="B20" s="78"/>
      <c r="C20" s="78"/>
    </row>
    <row r="21" spans="1:3" ht="30">
      <c r="A21" s="169" t="s">
        <v>144</v>
      </c>
      <c r="B21" s="169" t="s">
        <v>244</v>
      </c>
      <c r="C21" s="79" t="s">
        <v>245</v>
      </c>
    </row>
    <row r="22" spans="1:3" ht="15.75" thickBot="1">
      <c r="A22" s="170"/>
      <c r="B22" s="170"/>
      <c r="C22" s="80" t="s">
        <v>246</v>
      </c>
    </row>
    <row r="23" spans="1:3" ht="29.25" thickBot="1">
      <c r="A23" s="81">
        <v>1</v>
      </c>
      <c r="B23" s="82" t="s">
        <v>247</v>
      </c>
      <c r="C23" s="83"/>
    </row>
    <row r="24" spans="1:3" ht="72" thickBot="1">
      <c r="A24" s="81">
        <v>2</v>
      </c>
      <c r="B24" s="82" t="s">
        <v>248</v>
      </c>
      <c r="C24" s="83"/>
    </row>
    <row r="25" spans="1:3" ht="114.75" thickBot="1">
      <c r="A25" s="81">
        <v>3</v>
      </c>
      <c r="B25" s="82" t="s">
        <v>249</v>
      </c>
      <c r="C25" s="83"/>
    </row>
    <row r="26" spans="1:3" ht="57.75" thickBot="1">
      <c r="A26" s="81">
        <v>4</v>
      </c>
      <c r="B26" s="82" t="s">
        <v>250</v>
      </c>
      <c r="C26" s="83"/>
    </row>
    <row r="27" spans="1:3" ht="43.5" thickBot="1">
      <c r="A27" s="81">
        <v>5</v>
      </c>
      <c r="B27" s="82" t="s">
        <v>251</v>
      </c>
      <c r="C27" s="83"/>
    </row>
    <row r="28" spans="1:3" ht="57.75" thickBot="1">
      <c r="A28" s="81">
        <v>6</v>
      </c>
      <c r="B28" s="82" t="s">
        <v>252</v>
      </c>
      <c r="C28" s="83"/>
    </row>
    <row r="29" spans="1:3" ht="143.25" thickBot="1">
      <c r="A29" s="81">
        <v>7</v>
      </c>
      <c r="B29" s="82" t="s">
        <v>253</v>
      </c>
      <c r="C29" s="83"/>
    </row>
    <row r="30" spans="1:3" ht="43.5" thickBot="1">
      <c r="A30" s="81">
        <v>8</v>
      </c>
      <c r="B30" s="82" t="s">
        <v>254</v>
      </c>
      <c r="C30" s="83"/>
    </row>
    <row r="31" spans="1:3" ht="29.25" thickBot="1">
      <c r="A31" s="81">
        <v>9</v>
      </c>
      <c r="B31" s="82" t="s">
        <v>255</v>
      </c>
      <c r="C31" s="83"/>
    </row>
    <row r="32" spans="1:3" ht="159.75" thickBot="1">
      <c r="A32" s="81">
        <v>10</v>
      </c>
      <c r="B32" s="82" t="s">
        <v>256</v>
      </c>
      <c r="C32" s="83"/>
    </row>
    <row r="33" spans="1:3" ht="29.25" thickBot="1">
      <c r="A33" s="81">
        <v>11</v>
      </c>
      <c r="B33" s="82" t="s">
        <v>257</v>
      </c>
      <c r="C33" s="83"/>
    </row>
    <row r="34" spans="1:3" ht="15">
      <c r="A34" s="66"/>
    </row>
    <row r="35" spans="1:3" ht="57.75" customHeight="1">
      <c r="A35" s="167" t="s">
        <v>258</v>
      </c>
      <c r="B35" s="167"/>
      <c r="C35" s="167"/>
    </row>
    <row r="36" spans="1:3" ht="15">
      <c r="A36" s="66"/>
    </row>
    <row r="37" spans="1:3" ht="14.25">
      <c r="A37" s="168" t="s">
        <v>259</v>
      </c>
      <c r="B37" s="168"/>
      <c r="C37" s="168"/>
    </row>
    <row r="38" spans="1:3" ht="14.25">
      <c r="A38" s="84"/>
    </row>
    <row r="39" spans="1:3" ht="14.25">
      <c r="A39" s="84"/>
    </row>
    <row r="40" spans="1:3" ht="14.25">
      <c r="A40" s="165" t="s">
        <v>260</v>
      </c>
      <c r="B40" s="165"/>
      <c r="C40" s="165"/>
    </row>
    <row r="41" spans="1:3" ht="14.25">
      <c r="A41" s="165" t="s">
        <v>261</v>
      </c>
      <c r="B41" s="165"/>
      <c r="C41" s="165"/>
    </row>
    <row r="42" spans="1:3" ht="14.25">
      <c r="A42" s="165" t="s">
        <v>262</v>
      </c>
      <c r="B42" s="165"/>
      <c r="C42" s="165"/>
    </row>
    <row r="43" spans="1:3" ht="14.25">
      <c r="A43" s="165" t="s">
        <v>263</v>
      </c>
      <c r="B43" s="165"/>
      <c r="C43" s="165"/>
    </row>
    <row r="44" spans="1:3" ht="14.25">
      <c r="A44" s="165" t="s">
        <v>264</v>
      </c>
      <c r="B44" s="165"/>
      <c r="C44" s="165"/>
    </row>
    <row r="45" spans="1:3" ht="14.25">
      <c r="A45" s="165" t="s">
        <v>265</v>
      </c>
      <c r="B45" s="165"/>
      <c r="C45" s="165"/>
    </row>
    <row r="46" spans="1:3" ht="14.25">
      <c r="A46" s="165" t="s">
        <v>266</v>
      </c>
      <c r="B46" s="165"/>
      <c r="C46" s="165"/>
    </row>
    <row r="47" spans="1:3" ht="14.25">
      <c r="A47" s="165" t="s">
        <v>267</v>
      </c>
      <c r="B47" s="165"/>
      <c r="C47" s="165"/>
    </row>
    <row r="48" spans="1:3" ht="14.25">
      <c r="A48" s="84"/>
    </row>
    <row r="49" spans="1:1" ht="14.25">
      <c r="A49" s="76"/>
    </row>
    <row r="50" spans="1:1" ht="14.25">
      <c r="A50" s="84"/>
    </row>
    <row r="51" spans="1:1" ht="15">
      <c r="A51" s="66"/>
    </row>
    <row r="52" spans="1:1" ht="15">
      <c r="A52" s="66"/>
    </row>
    <row r="53" spans="1:1" ht="15">
      <c r="A53" s="66"/>
    </row>
    <row r="54" spans="1:1" ht="15">
      <c r="A54" s="66"/>
    </row>
    <row r="55" spans="1:1" ht="15">
      <c r="A55" s="66"/>
    </row>
    <row r="56" spans="1:1" ht="15">
      <c r="A56" s="66"/>
    </row>
    <row r="57" spans="1:1" ht="15">
      <c r="A57" s="66"/>
    </row>
    <row r="58" spans="1:1" ht="15">
      <c r="A58" s="66"/>
    </row>
  </sheetData>
  <mergeCells count="21">
    <mergeCell ref="A47:C47"/>
    <mergeCell ref="A42:C42"/>
    <mergeCell ref="A43:C43"/>
    <mergeCell ref="A44:C44"/>
    <mergeCell ref="A45:C45"/>
    <mergeCell ref="A46:C46"/>
    <mergeCell ref="A41:C41"/>
    <mergeCell ref="A21:A22"/>
    <mergeCell ref="B21:B22"/>
    <mergeCell ref="A18:C18"/>
    <mergeCell ref="A19:C19"/>
    <mergeCell ref="A1:C1"/>
    <mergeCell ref="A4:C4"/>
    <mergeCell ref="A35:C35"/>
    <mergeCell ref="A37:C37"/>
    <mergeCell ref="A40:C40"/>
    <mergeCell ref="A8:C8"/>
    <mergeCell ref="A10:C10"/>
    <mergeCell ref="A12:C12"/>
    <mergeCell ref="A14:C14"/>
    <mergeCell ref="A16:C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GCASTIBLANCO</dc:creator>
  <cp:keywords/>
  <dc:description/>
  <cp:lastModifiedBy>Daniel Andrés Valencia</cp:lastModifiedBy>
  <cp:revision/>
  <dcterms:created xsi:type="dcterms:W3CDTF">2013-10-23T20:41:31Z</dcterms:created>
  <dcterms:modified xsi:type="dcterms:W3CDTF">2026-10-02T15:30:09Z</dcterms:modified>
  <cp:category/>
  <cp:contentStatus/>
</cp:coreProperties>
</file>